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Desktop\Sarvesh\"/>
    </mc:Choice>
  </mc:AlternateContent>
  <xr:revisionPtr revIDLastSave="0" documentId="13_ncr:1_{C2ADD13D-C7A9-49DF-AC17-0C899F56D1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</calcChain>
</file>

<file path=xl/sharedStrings.xml><?xml version="1.0" encoding="utf-8"?>
<sst xmlns="http://schemas.openxmlformats.org/spreadsheetml/2006/main" count="1000" uniqueCount="998">
  <si>
    <t>GMAIL</t>
  </si>
  <si>
    <t>NAME</t>
  </si>
  <si>
    <t>20ce03@cit.edu.in</t>
  </si>
  <si>
    <t>20 01 003</t>
  </si>
  <si>
    <t>ASHWANTH PATTRIC M</t>
  </si>
  <si>
    <t>20ce05@cit.edu.in</t>
  </si>
  <si>
    <t>20 01 005</t>
  </si>
  <si>
    <t>GOKUL KRISHNA B</t>
  </si>
  <si>
    <t>20ce07@cit.edu.in</t>
  </si>
  <si>
    <t>20 01 006</t>
  </si>
  <si>
    <t>GOPI KRISHNAN S</t>
  </si>
  <si>
    <t>20ce08@cit.edu.in</t>
  </si>
  <si>
    <t>20 01 007</t>
  </si>
  <si>
    <t>GOPICHAND R R</t>
  </si>
  <si>
    <t>20ce09@cit.edu.in</t>
  </si>
  <si>
    <t>20 01 008</t>
  </si>
  <si>
    <t>HARIRAGURAM R R</t>
  </si>
  <si>
    <t>20ce10@cit.edu.in</t>
  </si>
  <si>
    <t>20 01 009</t>
  </si>
  <si>
    <t>HARISHANTH V</t>
  </si>
  <si>
    <t>20ce12@cit.edu.in</t>
  </si>
  <si>
    <t>20 01 011</t>
  </si>
  <si>
    <t>JAYAKANTH M</t>
  </si>
  <si>
    <t>20ce13@cit.edu.in</t>
  </si>
  <si>
    <t>20 01 012</t>
  </si>
  <si>
    <t>JEEVA G</t>
  </si>
  <si>
    <t>20ce14@cit.edu.in</t>
  </si>
  <si>
    <t>20 01 013</t>
  </si>
  <si>
    <t>JEFFRIN S</t>
  </si>
  <si>
    <t>20ce15@cit.edu.in</t>
  </si>
  <si>
    <t>20 01 014</t>
  </si>
  <si>
    <t>KAILASH M</t>
  </si>
  <si>
    <t>20ce17@cit.edu.in</t>
  </si>
  <si>
    <t>20 01 016</t>
  </si>
  <si>
    <t>KARTHIBAN A</t>
  </si>
  <si>
    <t>20ce22@cit.edu.in</t>
  </si>
  <si>
    <t>20 01 021</t>
  </si>
  <si>
    <t>MOHAMED NOWSATH K</t>
  </si>
  <si>
    <t>20ce25@cit.edu.in</t>
  </si>
  <si>
    <t>20 01 025</t>
  </si>
  <si>
    <t>NAREN GANAPATHI A</t>
  </si>
  <si>
    <t>20ce27@cit.edu.in</t>
  </si>
  <si>
    <t>20 01 027</t>
  </si>
  <si>
    <t>NAVEEN KUMAR V</t>
  </si>
  <si>
    <t>20ce28@cit.edu.in</t>
  </si>
  <si>
    <t>20 01 028</t>
  </si>
  <si>
    <t>NIRMAL N</t>
  </si>
  <si>
    <t>20ce29@cit.edu.in</t>
  </si>
  <si>
    <t>20 01 029</t>
  </si>
  <si>
    <t>PAAVENDHAN C B V</t>
  </si>
  <si>
    <t>20CE20@CIT.EDU.IN</t>
  </si>
  <si>
    <t>20 01 030</t>
  </si>
  <si>
    <t>PAI NAVEN       (  II YEAR)</t>
  </si>
  <si>
    <t>20ce37@cit.edu.in</t>
  </si>
  <si>
    <t>20 01 038</t>
  </si>
  <si>
    <t>SRIRAMAN T</t>
  </si>
  <si>
    <t>20ce45@cit.edu.in</t>
  </si>
  <si>
    <t>20 01 047</t>
  </si>
  <si>
    <t>VIKASH V</t>
  </si>
  <si>
    <t>20ce52@cit.edu.in</t>
  </si>
  <si>
    <t>20 01 054</t>
  </si>
  <si>
    <t>ARAVIND S</t>
  </si>
  <si>
    <t>20ce55@cit.edu.in</t>
  </si>
  <si>
    <t>20 01 057</t>
  </si>
  <si>
    <t>DEEPAK LINGESH S</t>
  </si>
  <si>
    <t>20ce59@cit.edu.in</t>
  </si>
  <si>
    <t>20 01 061</t>
  </si>
  <si>
    <t>GOKULAVASAN V</t>
  </si>
  <si>
    <t>20ce64@cit.edu.in</t>
  </si>
  <si>
    <t>20 01 065</t>
  </si>
  <si>
    <t>KARTHI SRIMAN S</t>
  </si>
  <si>
    <t>20ce69@cit.edu.in</t>
  </si>
  <si>
    <t>20 01 069</t>
  </si>
  <si>
    <t>NANDHA KISHORE S</t>
  </si>
  <si>
    <t>20ce74@cit.edu.in</t>
  </si>
  <si>
    <t>20 01 074</t>
  </si>
  <si>
    <t>PRAVEEN S V</t>
  </si>
  <si>
    <t>20ce75@cit.edu.in</t>
  </si>
  <si>
    <t>20 01 075</t>
  </si>
  <si>
    <t>RAKHUL D</t>
  </si>
  <si>
    <t>20ce85@cit.edu.in</t>
  </si>
  <si>
    <t>20 01 084</t>
  </si>
  <si>
    <t>SRI VIGNESHWARAN B</t>
  </si>
  <si>
    <t>20ce87@cit.edu.in</t>
  </si>
  <si>
    <t>20 01 086</t>
  </si>
  <si>
    <t>SURYA S</t>
  </si>
  <si>
    <t>20ce89@cit.edu.in</t>
  </si>
  <si>
    <t>20 01 088</t>
  </si>
  <si>
    <t>VIGNESH M</t>
  </si>
  <si>
    <t>20ce93@cit.edu.in</t>
  </si>
  <si>
    <t>20 01 092</t>
  </si>
  <si>
    <t>VISHNUKUMAR S</t>
  </si>
  <si>
    <t>20me03@cit.edu.in</t>
  </si>
  <si>
    <t>20 02 003</t>
  </si>
  <si>
    <t>AJAI R</t>
  </si>
  <si>
    <t>20me05@cit.edu.in</t>
  </si>
  <si>
    <t>20 02 005</t>
  </si>
  <si>
    <t>ALLEN BRIGHTUS P</t>
  </si>
  <si>
    <t>20me11@cit.edu.in</t>
  </si>
  <si>
    <t>20 02 011</t>
  </si>
  <si>
    <t>BARANI KUMAR K</t>
  </si>
  <si>
    <t>20me12@cit.edu.in</t>
  </si>
  <si>
    <t>20 02 012</t>
  </si>
  <si>
    <t>BHARATHWAJ M</t>
  </si>
  <si>
    <t>20me13@cit.edu.in</t>
  </si>
  <si>
    <t>20 02 013</t>
  </si>
  <si>
    <t>CHITTESH L</t>
  </si>
  <si>
    <t>20me15@cit.edu.in</t>
  </si>
  <si>
    <t>20 02 015</t>
  </si>
  <si>
    <t>HARI RAGAVAN V S</t>
  </si>
  <si>
    <t>20me16@cit.edu.in</t>
  </si>
  <si>
    <t>20 02 016</t>
  </si>
  <si>
    <t>HARSHAA VARUN R J</t>
  </si>
  <si>
    <t>20me20@cit.edu.in</t>
  </si>
  <si>
    <t>20 02 020</t>
  </si>
  <si>
    <t>KAMALESWAR R</t>
  </si>
  <si>
    <t>20me22@cit.edu.in</t>
  </si>
  <si>
    <t>20 02 022</t>
  </si>
  <si>
    <t>KISHORE KUMAR R M</t>
  </si>
  <si>
    <t>20me23@cit.edu.in</t>
  </si>
  <si>
    <t>20 02 023</t>
  </si>
  <si>
    <t>LOGANANDH J</t>
  </si>
  <si>
    <t>20me24@cit.edu.in</t>
  </si>
  <si>
    <t>20 02 024</t>
  </si>
  <si>
    <t>LOGESH S</t>
  </si>
  <si>
    <t>20me27@cit.edu.in</t>
  </si>
  <si>
    <t>20 02 026</t>
  </si>
  <si>
    <t>MOUNESH A A</t>
  </si>
  <si>
    <t>20me29@cit.edu.in</t>
  </si>
  <si>
    <t>20 02 027</t>
  </si>
  <si>
    <t>MUKESH K</t>
  </si>
  <si>
    <t>20me30@cit.edu.in</t>
  </si>
  <si>
    <t>20 02 028</t>
  </si>
  <si>
    <t>MYTHRAYAN B</t>
  </si>
  <si>
    <t>20me32@cit.edu.in</t>
  </si>
  <si>
    <t>20 02 031</t>
  </si>
  <si>
    <t>PRASANNA HARISH M</t>
  </si>
  <si>
    <t>20me34@cit.edu.in</t>
  </si>
  <si>
    <t>20 02 033</t>
  </si>
  <si>
    <t>ROHAN T</t>
  </si>
  <si>
    <t>20me35@cit.edu.in</t>
  </si>
  <si>
    <t>20 02 034</t>
  </si>
  <si>
    <t>SACHIN V</t>
  </si>
  <si>
    <t>20me37@cit.edu.in</t>
  </si>
  <si>
    <t>20 02 036</t>
  </si>
  <si>
    <t>SANKARAVIGNESH G</t>
  </si>
  <si>
    <t>20me38@cit.edu.in</t>
  </si>
  <si>
    <t>20 02 037</t>
  </si>
  <si>
    <t>SANTHOSH K R</t>
  </si>
  <si>
    <t>20me39@cit.edu.in</t>
  </si>
  <si>
    <t>20 02 038</t>
  </si>
  <si>
    <t>SATHEESH KUMAR M</t>
  </si>
  <si>
    <t>20me41@cit.edu.in</t>
  </si>
  <si>
    <t>20 02 040</t>
  </si>
  <si>
    <t>SHREE RAM K</t>
  </si>
  <si>
    <t>20ME47@cit.edu.in</t>
  </si>
  <si>
    <t>20 02 046</t>
  </si>
  <si>
    <r>
      <rPr>
        <sz val="11"/>
        <rFont val="Calibri"/>
      </rPr>
      <t xml:space="preserve">SUGANTH.R </t>
    </r>
    <r>
      <rPr>
        <sz val="11"/>
        <color rgb="FF00B050"/>
        <rFont val="Calibri"/>
      </rPr>
      <t>(NEW JOIN 17-10-2022</t>
    </r>
    <r>
      <rPr>
        <sz val="11"/>
        <rFont val="Calibri"/>
      </rPr>
      <t>)</t>
    </r>
  </si>
  <si>
    <t>20me49@cit.edu.in</t>
  </si>
  <si>
    <t>20 02 048</t>
  </si>
  <si>
    <t>VASANTH S</t>
  </si>
  <si>
    <t>20me50@cit.edu.in</t>
  </si>
  <si>
    <t>20 02 049</t>
  </si>
  <si>
    <t>VASANTHAN B</t>
  </si>
  <si>
    <t>20me51@cit.edu.in</t>
  </si>
  <si>
    <t>20 02 050</t>
  </si>
  <si>
    <t>VEDHA MUGUNTHAN M</t>
  </si>
  <si>
    <t>20me53@cit.edu.in</t>
  </si>
  <si>
    <t>20 02 052</t>
  </si>
  <si>
    <t>YOKESH E</t>
  </si>
  <si>
    <t>20me55@cit.edu.in</t>
  </si>
  <si>
    <t>20 02 053</t>
  </si>
  <si>
    <t>ABUBACKER SIDDIQ T A</t>
  </si>
  <si>
    <t>20me56@cit.edu.in</t>
  </si>
  <si>
    <t>20 02 054</t>
  </si>
  <si>
    <t>AJAY P</t>
  </si>
  <si>
    <t>20me60@cit.edu.in</t>
  </si>
  <si>
    <t>20 02 057</t>
  </si>
  <si>
    <t>AVISHKAR R</t>
  </si>
  <si>
    <t>20me61@cit.edu.in</t>
  </si>
  <si>
    <t>20 02 058</t>
  </si>
  <si>
    <t>BHARANIDHARAN S</t>
  </si>
  <si>
    <t>20me62@cit.edu.in</t>
  </si>
  <si>
    <t>20 02 059</t>
  </si>
  <si>
    <t>CHERAN D R</t>
  </si>
  <si>
    <t>20me63@cit.edu.in</t>
  </si>
  <si>
    <t>20 02 060</t>
  </si>
  <si>
    <t>DHAKSHINAMOORTHY S</t>
  </si>
  <si>
    <t>20me64@cit.edu.in</t>
  </si>
  <si>
    <t>20 02 062</t>
  </si>
  <si>
    <t>DHAVAMANI</t>
  </si>
  <si>
    <t>20me67@cit.edu.in</t>
  </si>
  <si>
    <t>20 02 064</t>
  </si>
  <si>
    <t>DINESH KUMAR S</t>
  </si>
  <si>
    <t>20me69@cit.edu.in</t>
  </si>
  <si>
    <t>20 02 066</t>
  </si>
  <si>
    <t>GOKULKUMAR A P</t>
  </si>
  <si>
    <t>20me71@cit.edu.in</t>
  </si>
  <si>
    <t>20 02 068</t>
  </si>
  <si>
    <t>HAREESH RAAJ B</t>
  </si>
  <si>
    <t>20me73@cit.edu.in</t>
  </si>
  <si>
    <t>20 02 070</t>
  </si>
  <si>
    <t>JAGADEESWARARAJAN S</t>
  </si>
  <si>
    <t>20me74@cit.edu.in</t>
  </si>
  <si>
    <t>20 02 072</t>
  </si>
  <si>
    <t>JANAA U</t>
  </si>
  <si>
    <t>20me75@cit.edu.in</t>
  </si>
  <si>
    <t>20 02 073</t>
  </si>
  <si>
    <t>JOSHVA P</t>
  </si>
  <si>
    <t>20me76@cit.edu.in</t>
  </si>
  <si>
    <t>20 02 074</t>
  </si>
  <si>
    <t>KARALMARKS S</t>
  </si>
  <si>
    <t>20me81@cit.edu.in</t>
  </si>
  <si>
    <t>20 02 079</t>
  </si>
  <si>
    <t>MOHANRAM M</t>
  </si>
  <si>
    <t>20me82@cit.edu.in</t>
  </si>
  <si>
    <t>20 02 080</t>
  </si>
  <si>
    <t>NAVEEN N</t>
  </si>
  <si>
    <t>20me83@cit.edu.in</t>
  </si>
  <si>
    <t>20 02 081</t>
  </si>
  <si>
    <t>PARAMA SIVA RAHUL S</t>
  </si>
  <si>
    <t>20me84@cit.edu.in</t>
  </si>
  <si>
    <t>20 02 082</t>
  </si>
  <si>
    <t>PARTHASARATHY R</t>
  </si>
  <si>
    <t>20me85@cit.edu.in</t>
  </si>
  <si>
    <t>20 02 083</t>
  </si>
  <si>
    <t>PAVIN S</t>
  </si>
  <si>
    <t>20me86@cit.edu.in</t>
  </si>
  <si>
    <t>20 02 084</t>
  </si>
  <si>
    <t>PRASANNAKUMAR N</t>
  </si>
  <si>
    <t>20me88@cit.edu.in</t>
  </si>
  <si>
    <t>20 02 085</t>
  </si>
  <si>
    <t>RAHUL KANNAN G R</t>
  </si>
  <si>
    <t>20me90@cit.edu.in</t>
  </si>
  <si>
    <t>20 02 088</t>
  </si>
  <si>
    <t>SACHIN A T</t>
  </si>
  <si>
    <t>20me91@cit.edu.in</t>
  </si>
  <si>
    <t>20 02 089</t>
  </si>
  <si>
    <t>SAICHARAN THIYAGARAJAN</t>
  </si>
  <si>
    <t>20me92@cit.edu.in</t>
  </si>
  <si>
    <t>20 02 090</t>
  </si>
  <si>
    <t>SAKTHI SARAN M</t>
  </si>
  <si>
    <t>20me94@cit.edu.in</t>
  </si>
  <si>
    <t>20 02 091</t>
  </si>
  <si>
    <t>SANTHOSH V</t>
  </si>
  <si>
    <t>20me95@cit.edu.in</t>
  </si>
  <si>
    <t>20 02 092</t>
  </si>
  <si>
    <t>SENGADHIR S</t>
  </si>
  <si>
    <t>20me99@cit.edu.in</t>
  </si>
  <si>
    <t>20 02 096</t>
  </si>
  <si>
    <t>SREE HARISH R S</t>
  </si>
  <si>
    <t>20me101@cit.edu.in</t>
  </si>
  <si>
    <t>20 02 098</t>
  </si>
  <si>
    <t>SRIRAM THANGAVEL R</t>
  </si>
  <si>
    <t>20me102@cit.edu.in</t>
  </si>
  <si>
    <t>20 02 099</t>
  </si>
  <si>
    <t>SUDARSHANAN K M</t>
  </si>
  <si>
    <t>20me105@cit.edu.in</t>
  </si>
  <si>
    <t>20 02 102</t>
  </si>
  <si>
    <t>VINESH.R (NEW JOIN 15-10-2022)</t>
  </si>
  <si>
    <t>20ee02@cit.edu.in</t>
  </si>
  <si>
    <t>20 03 002</t>
  </si>
  <si>
    <t>AJAYKUMAR M</t>
  </si>
  <si>
    <t>20ee03@cit.edu.in</t>
  </si>
  <si>
    <t>20 03 003</t>
  </si>
  <si>
    <t>AKHILAN U</t>
  </si>
  <si>
    <t>20ee04@cit.edu.in</t>
  </si>
  <si>
    <t>20 03 004</t>
  </si>
  <si>
    <t>ARUN M N</t>
  </si>
  <si>
    <t>20ee05@cit.edu.in</t>
  </si>
  <si>
    <t>20 03 005</t>
  </si>
  <si>
    <t>ARUNKUMAR K</t>
  </si>
  <si>
    <t>20ee07@cit.edu.in</t>
  </si>
  <si>
    <t>20 03 007</t>
  </si>
  <si>
    <t>BALAMURUGAN V S</t>
  </si>
  <si>
    <t>20ee08@cit.edu.in</t>
  </si>
  <si>
    <t>20 03 008</t>
  </si>
  <si>
    <t>BARATH C M K</t>
  </si>
  <si>
    <t>20ee09@cit.edu.in</t>
  </si>
  <si>
    <t>20 03 009</t>
  </si>
  <si>
    <t>BARATHRAAJA G</t>
  </si>
  <si>
    <t>20ee12@cit.edu.in</t>
  </si>
  <si>
    <t>20 03 012</t>
  </si>
  <si>
    <t>GOKUL S</t>
  </si>
  <si>
    <t>20ee13@cit.edu.in</t>
  </si>
  <si>
    <t>20 03 013</t>
  </si>
  <si>
    <t>GRIKSHITH K</t>
  </si>
  <si>
    <t>20ee18@cit.edu.in</t>
  </si>
  <si>
    <t>20 03 018</t>
  </si>
  <si>
    <t>KHISHORE PRASSANNA B</t>
  </si>
  <si>
    <t>20ee19@cit.edu.in</t>
  </si>
  <si>
    <t>20 03 019</t>
  </si>
  <si>
    <t>KOUSHIK G M</t>
  </si>
  <si>
    <t>20ee103@cit.edu.in</t>
  </si>
  <si>
    <t>20 03 020</t>
  </si>
  <si>
    <t>KOWSHICK S</t>
  </si>
  <si>
    <t>20ee20@cit.edu.in</t>
  </si>
  <si>
    <t>20 03 021</t>
  </si>
  <si>
    <t>MANIKANDAN V</t>
  </si>
  <si>
    <t>20ee21@cit.edu.in</t>
  </si>
  <si>
    <t>20 03 022</t>
  </si>
  <si>
    <t>MEGANATHAN S</t>
  </si>
  <si>
    <t>20ee22@cit.edu.in</t>
  </si>
  <si>
    <t>20 03 023</t>
  </si>
  <si>
    <t>MUSHTAQ AHAMED S</t>
  </si>
  <si>
    <t>20ee25@cit.edu.in</t>
  </si>
  <si>
    <t>20 03 026</t>
  </si>
  <si>
    <t>NAVEEN RAAJ M</t>
  </si>
  <si>
    <t>20ee26@cit.edu.in</t>
  </si>
  <si>
    <t>20 03 027</t>
  </si>
  <si>
    <t>NIRANJAN.B</t>
  </si>
  <si>
    <t>20ee28@cit.edu.in</t>
  </si>
  <si>
    <t>20 03 029</t>
  </si>
  <si>
    <t>RAMALINGAM M</t>
  </si>
  <si>
    <t>20ee29@cit.edu.in</t>
  </si>
  <si>
    <t>20 03 030</t>
  </si>
  <si>
    <t>RITHISWARAN G</t>
  </si>
  <si>
    <t>20ee30@cit.edu.in</t>
  </si>
  <si>
    <t>20 03 031</t>
  </si>
  <si>
    <t>ROHAN G</t>
  </si>
  <si>
    <t>20ee33@cit.edu.in</t>
  </si>
  <si>
    <t>20 03 034</t>
  </si>
  <si>
    <t>SANJITH KUMAR K</t>
  </si>
  <si>
    <t>20ee34@cit.edu.in</t>
  </si>
  <si>
    <t>20 03 035</t>
  </si>
  <si>
    <t>SARAN KARTHICK S V</t>
  </si>
  <si>
    <t>20ee35@cit.edu.in</t>
  </si>
  <si>
    <t>20 03 036</t>
  </si>
  <si>
    <t>SARAVANA MAGESH S</t>
  </si>
  <si>
    <t>20ee36@cit.edu.in</t>
  </si>
  <si>
    <t>20 03 037</t>
  </si>
  <si>
    <t>SHRI LINGESH V</t>
  </si>
  <si>
    <t>20ee37@cit.edu.in</t>
  </si>
  <si>
    <t>20 03 038</t>
  </si>
  <si>
    <t>SIRAN P</t>
  </si>
  <si>
    <t>20ee39@cit.edu.in</t>
  </si>
  <si>
    <t>20 03 040</t>
  </si>
  <si>
    <t>SYED ABDUL HAQ S</t>
  </si>
  <si>
    <t>20ee40@cit.edu.in</t>
  </si>
  <si>
    <t>20 03 041</t>
  </si>
  <si>
    <t>TARUN B A</t>
  </si>
  <si>
    <t>20ee42@cit.edu.in</t>
  </si>
  <si>
    <t>20 03 043</t>
  </si>
  <si>
    <t>THILLAINADHAN M V</t>
  </si>
  <si>
    <t>20ee45@cit.edu.in</t>
  </si>
  <si>
    <t>20 03 045</t>
  </si>
  <si>
    <t>VENGATESAN B</t>
  </si>
  <si>
    <t>20ee46@cit.edu.in</t>
  </si>
  <si>
    <t>20 03 046</t>
  </si>
  <si>
    <t>VENKATESAN A</t>
  </si>
  <si>
    <t>20ee47@cit.edu.in</t>
  </si>
  <si>
    <t>20 03 047</t>
  </si>
  <si>
    <t>VIGNESH A G</t>
  </si>
  <si>
    <t>20ee48@cit.edu.in</t>
  </si>
  <si>
    <t>20 03 048</t>
  </si>
  <si>
    <t>VIJAY K</t>
  </si>
  <si>
    <t>20ee49@cit.edu.in</t>
  </si>
  <si>
    <t>20 03 049</t>
  </si>
  <si>
    <t>VIJEANDRRAH N L</t>
  </si>
  <si>
    <t>20ee50@cit.edu.in</t>
  </si>
  <si>
    <t>20 03 050</t>
  </si>
  <si>
    <t>VISHNOO PRASAD M</t>
  </si>
  <si>
    <t>20ee52@cit.edu.in</t>
  </si>
  <si>
    <t>20 03 052</t>
  </si>
  <si>
    <t>AAQUIL AHAMED P M</t>
  </si>
  <si>
    <t>20ee53@cit.edu.in</t>
  </si>
  <si>
    <t>20 03 053</t>
  </si>
  <si>
    <t>AKILESH R</t>
  </si>
  <si>
    <t>20ee65@cit.edu.in</t>
  </si>
  <si>
    <t>20 03 058</t>
  </si>
  <si>
    <t>DINESH E</t>
  </si>
  <si>
    <t>20ee67@cit.edu.in</t>
  </si>
  <si>
    <t>20 03 064</t>
  </si>
  <si>
    <t>KANTHIMATHINATHAN N</t>
  </si>
  <si>
    <t>20ee69@cit.edu.in</t>
  </si>
  <si>
    <t>20 03 066</t>
  </si>
  <si>
    <t>KEETHAPRIYAN K</t>
  </si>
  <si>
    <t>20ee72@cit.edu.in</t>
  </si>
  <si>
    <t>20 03 068</t>
  </si>
  <si>
    <t>KHOUSHICK S</t>
  </si>
  <si>
    <t>20ee73@cit.edu.in</t>
  </si>
  <si>
    <t>20 03 071</t>
  </si>
  <si>
    <t>MANOJ A</t>
  </si>
  <si>
    <t>20ee74@cit.edu.in</t>
  </si>
  <si>
    <t>20 03 072</t>
  </si>
  <si>
    <t>MIDHUNA CHANDRAN J</t>
  </si>
  <si>
    <t>20ee75@cit.edu.in</t>
  </si>
  <si>
    <t>20 03 074</t>
  </si>
  <si>
    <t>MUGUNTHAN M</t>
  </si>
  <si>
    <t>20ee77@cit.edu.in</t>
  </si>
  <si>
    <t>20 03 076</t>
  </si>
  <si>
    <t>NIRANJAN M</t>
  </si>
  <si>
    <t>20ee85@cit.edu.in</t>
  </si>
  <si>
    <t>20 03 077</t>
  </si>
  <si>
    <t>PRAGATHESHVARAN S</t>
  </si>
  <si>
    <t>20ee88@cit.edu.in</t>
  </si>
  <si>
    <t>20 03 084</t>
  </si>
  <si>
    <t>SIVASANKAR M</t>
  </si>
  <si>
    <t>20ee90@cit.edu.in</t>
  </si>
  <si>
    <t>20 03 087</t>
  </si>
  <si>
    <t>SUBASHKARAN P</t>
  </si>
  <si>
    <t>20ee91@cit.edu.in</t>
  </si>
  <si>
    <t>20 03 089</t>
  </si>
  <si>
    <t>SUNDERESWARAN R</t>
  </si>
  <si>
    <t>20ee92@cit.edu.in</t>
  </si>
  <si>
    <t>20 03 090</t>
  </si>
  <si>
    <t>SURENTHAR S</t>
  </si>
  <si>
    <t>20ee93@cit.edu.in</t>
  </si>
  <si>
    <t>20 03 091</t>
  </si>
  <si>
    <t>SURIYA S</t>
  </si>
  <si>
    <t>20ee96@cit.edu.in</t>
  </si>
  <si>
    <t>20 03 092</t>
  </si>
  <si>
    <t>20ee99@cit.edu.in</t>
  </si>
  <si>
    <t>20 03 094</t>
  </si>
  <si>
    <t>TAMILARASAN S</t>
  </si>
  <si>
    <t>20ec02@cit.edu.in</t>
  </si>
  <si>
    <t>20 03 096</t>
  </si>
  <si>
    <t>VIJAYSANKAR R</t>
  </si>
  <si>
    <t>20ec03@cit.edu.in</t>
  </si>
  <si>
    <t>20 04 001</t>
  </si>
  <si>
    <t>AMEER HARRIS N</t>
  </si>
  <si>
    <t>2004005ece@cit.edu.in</t>
  </si>
  <si>
    <t>20 04 002</t>
  </si>
  <si>
    <t>ANAND MAHADEVAN R</t>
  </si>
  <si>
    <t>20ec07@cit.edu.in</t>
  </si>
  <si>
    <t>20 04 005</t>
  </si>
  <si>
    <t>AVINASH KUMAR GIRI</t>
  </si>
  <si>
    <t>20ec08@cit.edu.in</t>
  </si>
  <si>
    <t>20 04 006</t>
  </si>
  <si>
    <t>DEEPAK G</t>
  </si>
  <si>
    <t>20ec10@cit.edu.in</t>
  </si>
  <si>
    <t>20 04 007</t>
  </si>
  <si>
    <t>DINESH K</t>
  </si>
  <si>
    <t>20ec12@cit.edu.in</t>
  </si>
  <si>
    <t>20 04 009</t>
  </si>
  <si>
    <t>GOKUL T</t>
  </si>
  <si>
    <t>2004011ece@cit.edu.in</t>
  </si>
  <si>
    <t>20 04 011</t>
  </si>
  <si>
    <t>HARISH M</t>
  </si>
  <si>
    <t>20ec15@cit.edu.in</t>
  </si>
  <si>
    <t>20 04 014</t>
  </si>
  <si>
    <t>JAYA HARRISH M</t>
  </si>
  <si>
    <t>20ec19@cit.edu.in</t>
  </si>
  <si>
    <t>20 04 015</t>
  </si>
  <si>
    <t>JOTHIESWARAN N</t>
  </si>
  <si>
    <t>20ec20@cit.edu.in</t>
  </si>
  <si>
    <t>20 04 018</t>
  </si>
  <si>
    <t>KESAV M</t>
  </si>
  <si>
    <t>20 04 019</t>
  </si>
  <si>
    <t>KESAVAA M K</t>
  </si>
  <si>
    <t>20ec27@cit.edu.in</t>
  </si>
  <si>
    <t>20 04 026</t>
  </si>
  <si>
    <t>PRADEEP KUMAR P</t>
  </si>
  <si>
    <t>2004027ECE@CIT.EDU.IN</t>
  </si>
  <si>
    <t>20 04 027</t>
  </si>
  <si>
    <t>PRIYARANJAN U S</t>
  </si>
  <si>
    <t>20ec30@cit.edu.in</t>
  </si>
  <si>
    <t>20 04 029</t>
  </si>
  <si>
    <t>ROHITH A</t>
  </si>
  <si>
    <t>20ec31@cit.edu.in</t>
  </si>
  <si>
    <t>20 04 031</t>
  </si>
  <si>
    <t>SARAVANA PRASATH S</t>
  </si>
  <si>
    <t>20ec37@cit.edu.in</t>
  </si>
  <si>
    <t>20 04 032</t>
  </si>
  <si>
    <t>SHREE PRAGATHEESH G</t>
  </si>
  <si>
    <t>20ec41@cit.edu.in</t>
  </si>
  <si>
    <t>20 04 037</t>
  </si>
  <si>
    <t>SUGANITHISH P V</t>
  </si>
  <si>
    <t>20ec44@cit.edu.in</t>
  </si>
  <si>
    <t>20 04 041</t>
  </si>
  <si>
    <t>UDHAYAKUMAR M</t>
  </si>
  <si>
    <t>20ec4@cit.edu.in</t>
  </si>
  <si>
    <t>20 04 044</t>
  </si>
  <si>
    <t>VETRIVEL G</t>
  </si>
  <si>
    <t>20ec46@cit.edu.in</t>
  </si>
  <si>
    <t>20 04 046</t>
  </si>
  <si>
    <t>VIJAYKUMAR S</t>
  </si>
  <si>
    <t>20ec48@cit.edu.in</t>
  </si>
  <si>
    <t>20 04 047</t>
  </si>
  <si>
    <t>VISHVA M</t>
  </si>
  <si>
    <t>20ec49@cit.edu.in</t>
  </si>
  <si>
    <t>20 04 048</t>
  </si>
  <si>
    <t>VISVAA R S</t>
  </si>
  <si>
    <t>20ec52@cit.edu.in</t>
  </si>
  <si>
    <t>20 04 049</t>
  </si>
  <si>
    <t>VISWESWARA S M</t>
  </si>
  <si>
    <t>20ec53@cit.edu.in</t>
  </si>
  <si>
    <t>20 04 052</t>
  </si>
  <si>
    <t>ABBIJEET R</t>
  </si>
  <si>
    <t>20ec54@cit.edu.in</t>
  </si>
  <si>
    <t>20 04 053</t>
  </si>
  <si>
    <t>ABDULLA IBAK M</t>
  </si>
  <si>
    <t>2004055ece@cit.edu.in</t>
  </si>
  <si>
    <t>20 04 054</t>
  </si>
  <si>
    <t>ADHAVAN R</t>
  </si>
  <si>
    <t>20ec60@cit.edu.in</t>
  </si>
  <si>
    <t>20 04 058</t>
  </si>
  <si>
    <t>ARVINDH S</t>
  </si>
  <si>
    <t>20ec62@cit.edu.in</t>
  </si>
  <si>
    <t>20 04 060</t>
  </si>
  <si>
    <t>CHINMAYA MAHADEV M N</t>
  </si>
  <si>
    <t>20ec66@cit.edu.in</t>
  </si>
  <si>
    <t>20 04 062</t>
  </si>
  <si>
    <t>DHAMODHARAN P D</t>
  </si>
  <si>
    <t>20ec68@cit.edu.in</t>
  </si>
  <si>
    <t>20 04 066</t>
  </si>
  <si>
    <t>HARIPRAKASH S R</t>
  </si>
  <si>
    <t>20ec69@cit.edu.in</t>
  </si>
  <si>
    <t>20 04 068</t>
  </si>
  <si>
    <t>LOGESH RAJ S M</t>
  </si>
  <si>
    <t>20ec74@cit.edu.in</t>
  </si>
  <si>
    <t>20 04 069</t>
  </si>
  <si>
    <t>LOHIT M</t>
  </si>
  <si>
    <t>20ec75@cit.edu.in</t>
  </si>
  <si>
    <t>20 04 074</t>
  </si>
  <si>
    <t>NARESH GAUTAM S</t>
  </si>
  <si>
    <t>20ec80@cit.edu.in</t>
  </si>
  <si>
    <t>20 04 075</t>
  </si>
  <si>
    <t>NAVEEN KUMAR R</t>
  </si>
  <si>
    <t>2004079ece@cit.edu.in</t>
  </si>
  <si>
    <t>20 04 078</t>
  </si>
  <si>
    <t>PRASATH D</t>
  </si>
  <si>
    <t>2004084ece@cit.edu.in</t>
  </si>
  <si>
    <t>20 04 084</t>
  </si>
  <si>
    <t>ROGITH N</t>
  </si>
  <si>
    <t>20ec89@cit.edu.in</t>
  </si>
  <si>
    <t>20 04 086</t>
  </si>
  <si>
    <t>SHIVANANTH A</t>
  </si>
  <si>
    <t>20ec94@cit.edu.in</t>
  </si>
  <si>
    <t>20 04 089</t>
  </si>
  <si>
    <t>SUGAN C</t>
  </si>
  <si>
    <t>20ec97@cit.edu.in</t>
  </si>
  <si>
    <t>20 04 091</t>
  </si>
  <si>
    <t>SUJAN S K</t>
  </si>
  <si>
    <t>20ec99@cit.edu.in</t>
  </si>
  <si>
    <t>20 04 095</t>
  </si>
  <si>
    <t>THARUN S</t>
  </si>
  <si>
    <t>20cs01@cit.edu.in</t>
  </si>
  <si>
    <t>20 04 099</t>
  </si>
  <si>
    <t>VINESH S R</t>
  </si>
  <si>
    <t>20 05 001</t>
  </si>
  <si>
    <t>ANIL SURRIYA M K</t>
  </si>
  <si>
    <t>20cs02@cit.edu.in</t>
  </si>
  <si>
    <t>20 05 002</t>
  </si>
  <si>
    <t>ARVIND V</t>
  </si>
  <si>
    <t>20cs06@cit.edu.in</t>
  </si>
  <si>
    <t>20 05 005</t>
  </si>
  <si>
    <t>BHUVANESHKUMAR A</t>
  </si>
  <si>
    <t>20cs07@cit.edu.in</t>
  </si>
  <si>
    <t>20 05 007</t>
  </si>
  <si>
    <t>DARRSHAN T G</t>
  </si>
  <si>
    <t>20cs09@cit.edu.in</t>
  </si>
  <si>
    <t>20 05 008</t>
  </si>
  <si>
    <t>DHARANISH P M</t>
  </si>
  <si>
    <t>20cs13@cit.edu.in</t>
  </si>
  <si>
    <t>20 05 010</t>
  </si>
  <si>
    <t>DIWAAKAR ADINATHAN</t>
  </si>
  <si>
    <t>20cs19@cit.edu.in</t>
  </si>
  <si>
    <t>20 05 013</t>
  </si>
  <si>
    <t>GOWTHAM M</t>
  </si>
  <si>
    <t>20 05 019</t>
  </si>
  <si>
    <t>INDIRASITTHU S</t>
  </si>
  <si>
    <t>20 05 021</t>
  </si>
  <si>
    <t>JEREMY LALRINAWMA(june,july)</t>
  </si>
  <si>
    <t>20cs49@cit.edu.in</t>
  </si>
  <si>
    <t>20 05 023</t>
  </si>
  <si>
    <t>KARTHICK S P</t>
  </si>
  <si>
    <t>20cs34@cit.edu.in</t>
  </si>
  <si>
    <t>20 05 031</t>
  </si>
  <si>
    <t>MANOJKUMAR G</t>
  </si>
  <si>
    <t>20 05 039</t>
  </si>
  <si>
    <t>ROHIT VIKAAS P</t>
  </si>
  <si>
    <t>20cs109@cit.edu.in</t>
  </si>
  <si>
    <t>20 05 040</t>
  </si>
  <si>
    <t>SAMUEL LALAWMPUIA</t>
  </si>
  <si>
    <t>20cs43@cit.edu.in</t>
  </si>
  <si>
    <t>20 05 041</t>
  </si>
  <si>
    <t>SANJAY J Y</t>
  </si>
  <si>
    <t>20cs22@cit.edu.in</t>
  </si>
  <si>
    <t>20 05 043</t>
  </si>
  <si>
    <t>SARVESHKUMAR K</t>
  </si>
  <si>
    <t>20 05 044</t>
  </si>
  <si>
    <t>SATYAJIT K</t>
  </si>
  <si>
    <t>20cs108@cit.edu.in</t>
  </si>
  <si>
    <t>20 05 047</t>
  </si>
  <si>
    <t>SIDDHARTH G</t>
  </si>
  <si>
    <t>20cs28@cit.edu.in</t>
  </si>
  <si>
    <t>20 05 052</t>
  </si>
  <si>
    <t>UMEED MANGSATABAM</t>
  </si>
  <si>
    <t>20cs52@cit.edu.in</t>
  </si>
  <si>
    <t>20 05 053</t>
  </si>
  <si>
    <t>VENKAT M</t>
  </si>
  <si>
    <t>20cs106@cit.edu.in</t>
  </si>
  <si>
    <t>20 05 056</t>
  </si>
  <si>
    <t>ABISHEK C</t>
  </si>
  <si>
    <t>20cs54@cit.edu.in</t>
  </si>
  <si>
    <t>20 05 058</t>
  </si>
  <si>
    <t>ADHIYAMAN A</t>
  </si>
  <si>
    <t>20cs56@cit.edu.in</t>
  </si>
  <si>
    <t>20 05 059</t>
  </si>
  <si>
    <t>ANANDHAKUMAR R S</t>
  </si>
  <si>
    <t>20cs57@cit.edu.in</t>
  </si>
  <si>
    <t>20 05 061</t>
  </si>
  <si>
    <t>ARIVAATRAL K</t>
  </si>
  <si>
    <t>20cs59@cit.edu.in</t>
  </si>
  <si>
    <t>20 05 062</t>
  </si>
  <si>
    <t>ARUNKUMAR C</t>
  </si>
  <si>
    <t>20cs66@cit.edu.in</t>
  </si>
  <si>
    <t>20 05 064</t>
  </si>
  <si>
    <t>BHARATH KUMAR C P</t>
  </si>
  <si>
    <t>20cs65@cit.edu.in</t>
  </si>
  <si>
    <t>20 05 070</t>
  </si>
  <si>
    <t>GOWRISHANKAR.R</t>
  </si>
  <si>
    <t>20cs67@cit.edu.in</t>
  </si>
  <si>
    <t>20 05 071</t>
  </si>
  <si>
    <t>GOWTHAM S</t>
  </si>
  <si>
    <t>20cs104@cit.edu.in</t>
  </si>
  <si>
    <t>20 05 072</t>
  </si>
  <si>
    <t>IMRAN YOUSUF (DON'T GIVE THE NODUES</t>
  </si>
  <si>
    <t>20cs72@cit.edu.in</t>
  </si>
  <si>
    <t>20 05 077</t>
  </si>
  <si>
    <t>KARTHIBAN C M</t>
  </si>
  <si>
    <t>20cs80@cit.edu.in</t>
  </si>
  <si>
    <t>20 05 082</t>
  </si>
  <si>
    <t>MOHAMMED HISHAM A</t>
  </si>
  <si>
    <t>20cs84@cit.edu.in</t>
  </si>
  <si>
    <t>20 05 084</t>
  </si>
  <si>
    <t>NIHAL BHAGAT</t>
  </si>
  <si>
    <t>20cs85@cit.edu.in</t>
  </si>
  <si>
    <t>20 05 088</t>
  </si>
  <si>
    <t>PRANESH M</t>
  </si>
  <si>
    <t>20CS88@cit.edu.in</t>
  </si>
  <si>
    <t>20 05 093</t>
  </si>
  <si>
    <t>RISHI NANDHA.S</t>
  </si>
  <si>
    <t>20cs93@cit.edu.in</t>
  </si>
  <si>
    <t>20 05 095</t>
  </si>
  <si>
    <t>SHANKAR M</t>
  </si>
  <si>
    <t>20cs97@cit.edu.in</t>
  </si>
  <si>
    <t>20 05 099</t>
  </si>
  <si>
    <t>SRINAATH R</t>
  </si>
  <si>
    <t>20ch01@cit.edu.in</t>
  </si>
  <si>
    <t>20 05 104</t>
  </si>
  <si>
    <t>VARUN KARTHICK P</t>
  </si>
  <si>
    <t>20ch05@cit.edu.in</t>
  </si>
  <si>
    <t>20 06 001</t>
  </si>
  <si>
    <t>ABIMANYU S</t>
  </si>
  <si>
    <t>20ch06@cit.edu.in</t>
  </si>
  <si>
    <t>20 06 006</t>
  </si>
  <si>
    <t>BASHIK MOHAMED M</t>
  </si>
  <si>
    <t>20ch09@cit.edu.in</t>
  </si>
  <si>
    <t>20 06 007</t>
  </si>
  <si>
    <t>CHANDRA PRAKASH P</t>
  </si>
  <si>
    <t>20ch12@cit.edu.in</t>
  </si>
  <si>
    <t>20 06 010</t>
  </si>
  <si>
    <t>20ch13@cit.edu.in</t>
  </si>
  <si>
    <t>20 06 013</t>
  </si>
  <si>
    <t>HARIHARAN J</t>
  </si>
  <si>
    <t>20ch14@cit.edu.in</t>
  </si>
  <si>
    <t>20 06 014</t>
  </si>
  <si>
    <t>HUTSUN PRABHU S</t>
  </si>
  <si>
    <t>20ch15@cit.edu.in</t>
  </si>
  <si>
    <t>20 06 015</t>
  </si>
  <si>
    <t>JAGAN B</t>
  </si>
  <si>
    <t>20ch50@cit.edu.in</t>
  </si>
  <si>
    <t>20 06 016</t>
  </si>
  <si>
    <t>JEFRAY V</t>
  </si>
  <si>
    <t>20ch18@cit.edu.in</t>
  </si>
  <si>
    <t>20 06 017</t>
  </si>
  <si>
    <t>JOSH NOBINS</t>
  </si>
  <si>
    <t>20 06 019</t>
  </si>
  <si>
    <t>KAMALESH.R</t>
  </si>
  <si>
    <t>20ch19@cit.edu.in</t>
  </si>
  <si>
    <t>20 06 020</t>
  </si>
  <si>
    <t>KARTHIK SHIVA A</t>
  </si>
  <si>
    <t>20ch21@cit.edu.in</t>
  </si>
  <si>
    <t>20 06 021</t>
  </si>
  <si>
    <t>KARTHIKEYAN K</t>
  </si>
  <si>
    <t>20ch22@cit.edu.in</t>
  </si>
  <si>
    <t>20 06 022</t>
  </si>
  <si>
    <t>KEERTHIVAASAN T</t>
  </si>
  <si>
    <t>20ch23@cit.edu.in</t>
  </si>
  <si>
    <t>20 06 023</t>
  </si>
  <si>
    <t>KISHORE KUMAR R</t>
  </si>
  <si>
    <t>20ch25@cit.edu.in</t>
  </si>
  <si>
    <t>20 06 024</t>
  </si>
  <si>
    <t>KODIYARASAN K</t>
  </si>
  <si>
    <t>20ch27@cit.edu.in</t>
  </si>
  <si>
    <t>20 06 025</t>
  </si>
  <si>
    <t>MATHAN KUMAR V</t>
  </si>
  <si>
    <t>20ch31@cit.edu.in</t>
  </si>
  <si>
    <t>20 06 027</t>
  </si>
  <si>
    <t>NAVEEN R</t>
  </si>
  <si>
    <t>20ch33@cit.edu.in</t>
  </si>
  <si>
    <t>20 06 030</t>
  </si>
  <si>
    <t>PRASATH SINGH V</t>
  </si>
  <si>
    <t>20ch34@cit.edu.in</t>
  </si>
  <si>
    <t>20 06 032</t>
  </si>
  <si>
    <t>RAVICHANDRAN M</t>
  </si>
  <si>
    <t>2006033chem@cit.edu.in</t>
  </si>
  <si>
    <t>20 06 033</t>
  </si>
  <si>
    <t>SANTHANA RUPAN M</t>
  </si>
  <si>
    <t>20ch39@cit.edu.in</t>
  </si>
  <si>
    <t>20 06 036</t>
  </si>
  <si>
    <t>SOMEASH S V</t>
  </si>
  <si>
    <t>2006041CHEM@CIT.EDU.IN</t>
  </si>
  <si>
    <t>20 06 041</t>
  </si>
  <si>
    <t>SUDEESH.S</t>
  </si>
  <si>
    <t>20ch46@cit.edu.in</t>
  </si>
  <si>
    <t>20 06 045</t>
  </si>
  <si>
    <t>VASUDEVAN M</t>
  </si>
  <si>
    <t>20it01@cit.edu.in</t>
  </si>
  <si>
    <t>20 06 046</t>
  </si>
  <si>
    <t>VIGNESH BABU G</t>
  </si>
  <si>
    <t>20it05@cit.edu.in</t>
  </si>
  <si>
    <t>20 07 001</t>
  </si>
  <si>
    <t>ABDUL MANAN BHAT</t>
  </si>
  <si>
    <t>20it06@cit.edu.in</t>
  </si>
  <si>
    <t>20 07 005</t>
  </si>
  <si>
    <t>ARUN KUMAR S</t>
  </si>
  <si>
    <t>20it09@cit.edu.in</t>
  </si>
  <si>
    <t>20 07 006</t>
  </si>
  <si>
    <t>ARVIND SRINIVAS K G</t>
  </si>
  <si>
    <t>20it10@cit.edu.in</t>
  </si>
  <si>
    <t>20 07 010</t>
  </si>
  <si>
    <t>DEEPAK V</t>
  </si>
  <si>
    <t>20it13@cit.edu.in</t>
  </si>
  <si>
    <t>20 07 011</t>
  </si>
  <si>
    <t>DHANUSH P V</t>
  </si>
  <si>
    <t>20it14@cit.edu.in</t>
  </si>
  <si>
    <t>20 07 013</t>
  </si>
  <si>
    <t>GUNA P</t>
  </si>
  <si>
    <t>20it15@cit.edu.in</t>
  </si>
  <si>
    <t>20 07 014</t>
  </si>
  <si>
    <t>GURU RAGAVENDARAN R</t>
  </si>
  <si>
    <t>20 07 015</t>
  </si>
  <si>
    <t>HARESH V</t>
  </si>
  <si>
    <t>20it16@cit.edu.in</t>
  </si>
  <si>
    <t>20 07 016</t>
  </si>
  <si>
    <t>HARIHARAN.D.</t>
  </si>
  <si>
    <t>20it17@cit.edu.in</t>
  </si>
  <si>
    <t>20 07 017</t>
  </si>
  <si>
    <t>HARRESH RAM P S</t>
  </si>
  <si>
    <t>20it20@cit.edu.in</t>
  </si>
  <si>
    <t>20 07 018</t>
  </si>
  <si>
    <t>HARSHA VARDHAN A G</t>
  </si>
  <si>
    <t>20it21@cit.edu.in</t>
  </si>
  <si>
    <t>20 07 023</t>
  </si>
  <si>
    <t>KARTHIKEYAN D</t>
  </si>
  <si>
    <t>20 07 024</t>
  </si>
  <si>
    <t>KAVIKUMAR C</t>
  </si>
  <si>
    <t>20it23@cit.edu.in</t>
  </si>
  <si>
    <t>20 07 026</t>
  </si>
  <si>
    <t>KEERTHIVELA T S</t>
  </si>
  <si>
    <t>20it26@cit.edu.in</t>
  </si>
  <si>
    <t>20 07 027</t>
  </si>
  <si>
    <t>KHABILAN S</t>
  </si>
  <si>
    <t>20it28@cit.edu.in</t>
  </si>
  <si>
    <t>20 07 029</t>
  </si>
  <si>
    <t>KISHOR KUMAR K</t>
  </si>
  <si>
    <t>20it29@cit.edu.in</t>
  </si>
  <si>
    <t>20 07 032</t>
  </si>
  <si>
    <t>MATHALAI KHISHAN S</t>
  </si>
  <si>
    <t>20it30@cit.edu.in</t>
  </si>
  <si>
    <t>20 07 033</t>
  </si>
  <si>
    <t>MOHAMED SALEH M</t>
  </si>
  <si>
    <t>20it31@cit.edu.in</t>
  </si>
  <si>
    <t>20 07 034</t>
  </si>
  <si>
    <t>MOHANAPRASANTH R S</t>
  </si>
  <si>
    <t>20it32@cit.edu.in</t>
  </si>
  <si>
    <t>20 07 035</t>
  </si>
  <si>
    <t>NARENDRAN.S.</t>
  </si>
  <si>
    <t>20it33@cit.edu.in</t>
  </si>
  <si>
    <t>20 07 036</t>
  </si>
  <si>
    <t>NARESH P R</t>
  </si>
  <si>
    <t>20it34@cit.edu.in</t>
  </si>
  <si>
    <t>20 07 037</t>
  </si>
  <si>
    <t>NITHIN R</t>
  </si>
  <si>
    <t>20it53@cit.edu.in</t>
  </si>
  <si>
    <t>20 07 038</t>
  </si>
  <si>
    <t>PANDIYARAJAN R</t>
  </si>
  <si>
    <t>20it38@cit.edu.in</t>
  </si>
  <si>
    <t>20 07 039</t>
  </si>
  <si>
    <t>PON BHASKAR A</t>
  </si>
  <si>
    <t>20it39@cit.edu.in</t>
  </si>
  <si>
    <t>20 07 043</t>
  </si>
  <si>
    <t>SAJEEV S S</t>
  </si>
  <si>
    <t>20it45@cit.edu.in</t>
  </si>
  <si>
    <t>20 07 044</t>
  </si>
  <si>
    <t>SAKTHIVEL C</t>
  </si>
  <si>
    <t>20it49@cit.edu.in</t>
  </si>
  <si>
    <t>20 07 050</t>
  </si>
  <si>
    <t>THURKARAMAN R</t>
  </si>
  <si>
    <t>20 07 054</t>
  </si>
  <si>
    <t>VIKRAM V</t>
  </si>
  <si>
    <t>2031008mss@cit.edu.in</t>
  </si>
  <si>
    <t>20 31 008</t>
  </si>
  <si>
    <t>ASWATH.A.R</t>
  </si>
  <si>
    <t>2031009mss@cit.edu.in</t>
  </si>
  <si>
    <t>20 31 009</t>
  </si>
  <si>
    <t>ATHIYAMAN M</t>
  </si>
  <si>
    <t>2031011mss@cit.edu.in</t>
  </si>
  <si>
    <t>20 31 011</t>
  </si>
  <si>
    <t>CHANAKKYA S</t>
  </si>
  <si>
    <t>2031012mss@cit.edu.in</t>
  </si>
  <si>
    <t>20 31 012</t>
  </si>
  <si>
    <t>K T CHANDRU</t>
  </si>
  <si>
    <t>2031015mss@cit.edu.in</t>
  </si>
  <si>
    <t>20 31 015</t>
  </si>
  <si>
    <t>GOKULAKRISHNAN S</t>
  </si>
  <si>
    <t>2031020mss@cit.edu.in</t>
  </si>
  <si>
    <t>20 31 020</t>
  </si>
  <si>
    <t>KARTHIK S</t>
  </si>
  <si>
    <t>2031022mss@cit.edu.in</t>
  </si>
  <si>
    <t>20 31 022</t>
  </si>
  <si>
    <t>KAVIN E C</t>
  </si>
  <si>
    <t>2031023mss@cit.edu.in</t>
  </si>
  <si>
    <t>20 31 023</t>
  </si>
  <si>
    <t>KAVIRAJ V G</t>
  </si>
  <si>
    <t>2031029mss@cit.edu.in</t>
  </si>
  <si>
    <t>20 31 029</t>
  </si>
  <si>
    <t>NITHISH KUMAR M V</t>
  </si>
  <si>
    <t>2031032mss@cit.edu.in</t>
  </si>
  <si>
    <t>20 31 032</t>
  </si>
  <si>
    <t>PRAMOD KRISHNAA D</t>
  </si>
  <si>
    <t>2031035mss@cit.edu.in</t>
  </si>
  <si>
    <t>20 31 035</t>
  </si>
  <si>
    <t>RITHIK SUTHAN.S</t>
  </si>
  <si>
    <t>2031047mss@cit.edu.in</t>
  </si>
  <si>
    <t>20 31 047</t>
  </si>
  <si>
    <t>SUDARSAN.K</t>
  </si>
  <si>
    <t>2031051mss@cit.edu.in</t>
  </si>
  <si>
    <t>20 31 051</t>
  </si>
  <si>
    <t>THARUN KAILASH K</t>
  </si>
  <si>
    <t>2031052mss@cit.edu.in</t>
  </si>
  <si>
    <t>20 31 052</t>
  </si>
  <si>
    <t>THIYANESAN K</t>
  </si>
  <si>
    <t>2031054mss@cit.edu.in</t>
  </si>
  <si>
    <t>20 31 054</t>
  </si>
  <si>
    <t>VIJAY NARENDRAN V</t>
  </si>
  <si>
    <t>2032003mds@cit.edu.in</t>
  </si>
  <si>
    <t>20 32 003</t>
  </si>
  <si>
    <t>AMIR SUKAIL M M</t>
  </si>
  <si>
    <t>2032004mds@cit.edu.in</t>
  </si>
  <si>
    <t>20 32 004</t>
  </si>
  <si>
    <t>ANBARASAN P M</t>
  </si>
  <si>
    <t>2032006mds@cit.edu.in</t>
  </si>
  <si>
    <t>20 32 006</t>
  </si>
  <si>
    <t>AVUDAIAPPAN S</t>
  </si>
  <si>
    <t>2032007mds@cit.edu.in</t>
  </si>
  <si>
    <t>20 32 007</t>
  </si>
  <si>
    <t>BALAJI V</t>
  </si>
  <si>
    <t>2032008mds@cit.edu.in</t>
  </si>
  <si>
    <t>20 32 008</t>
  </si>
  <si>
    <t>BHUPESH P S</t>
  </si>
  <si>
    <t>2032009mds@cit.edu.in</t>
  </si>
  <si>
    <t>20 32 009</t>
  </si>
  <si>
    <t>BHUVANESAN.M.</t>
  </si>
  <si>
    <t>2032013mds@cit.edu.in</t>
  </si>
  <si>
    <t>20 32 013</t>
  </si>
  <si>
    <t>DHANUSH S</t>
  </si>
  <si>
    <t>2032015mds@cit.edu.in</t>
  </si>
  <si>
    <t>20 32 015</t>
  </si>
  <si>
    <t>GOKULPRASANTH N</t>
  </si>
  <si>
    <t>2032017mds@cit.deu.in</t>
  </si>
  <si>
    <t>20 32 017</t>
  </si>
  <si>
    <t>KARTHY.K</t>
  </si>
  <si>
    <t>2032020mds@cit.edu.in</t>
  </si>
  <si>
    <t>20 32 020</t>
  </si>
  <si>
    <t>KISHORE KUMAR G</t>
  </si>
  <si>
    <t>2032021mds@cit.edu.in</t>
  </si>
  <si>
    <t>20 32 021</t>
  </si>
  <si>
    <t>MANIKANDAN.R</t>
  </si>
  <si>
    <t>2032023mds@cit.edu.in</t>
  </si>
  <si>
    <t>20 32 023</t>
  </si>
  <si>
    <t>NARENDRAN G</t>
  </si>
  <si>
    <t>2032024mds@cit.edu.in</t>
  </si>
  <si>
    <t>20 32 024</t>
  </si>
  <si>
    <t>NAVIN A B</t>
  </si>
  <si>
    <t>2039029mds@cit.edu.in</t>
  </si>
  <si>
    <t>20 32 029</t>
  </si>
  <si>
    <t>NIRANNJAN.S.S</t>
  </si>
  <si>
    <t>2032030mds@cit.edu.in</t>
  </si>
  <si>
    <t>20 32 030</t>
  </si>
  <si>
    <t>NITHISH G</t>
  </si>
  <si>
    <t>2032032mds@cit.edu.in</t>
  </si>
  <si>
    <t>20 32 032</t>
  </si>
  <si>
    <t>RANJEYAN A</t>
  </si>
  <si>
    <t>2032038mds@cit.edu.in</t>
  </si>
  <si>
    <t>20 32 038</t>
  </si>
  <si>
    <t>SHRI RAMA MOORTHY S</t>
  </si>
  <si>
    <t>2032041mds@cit.edu.in</t>
  </si>
  <si>
    <t>20 32 041</t>
  </si>
  <si>
    <t>SRIDHARAN T K</t>
  </si>
  <si>
    <t>2032042mds@cit.edu.in</t>
  </si>
  <si>
    <t>20 32 042</t>
  </si>
  <si>
    <t>SRIPATHY RAM A M</t>
  </si>
  <si>
    <t>2032045mds@cit.edu.in</t>
  </si>
  <si>
    <t>20 32 045</t>
  </si>
  <si>
    <t>SUSANTH P</t>
  </si>
  <si>
    <t>2032047mds@cit.edu.in</t>
  </si>
  <si>
    <t>20 32 047</t>
  </si>
  <si>
    <t>THEERAJ SUBHAKAAR A S</t>
  </si>
  <si>
    <t>2032050mds@cit.edu.in</t>
  </si>
  <si>
    <t>20 32 050</t>
  </si>
  <si>
    <t>VISHNU VIKASH V</t>
  </si>
  <si>
    <t>2033001mdcs@cit.edu.in</t>
  </si>
  <si>
    <t>20 33 001</t>
  </si>
  <si>
    <t>ABHINIVESH S</t>
  </si>
  <si>
    <t>2033004mdcs@cit.edu.in</t>
  </si>
  <si>
    <t>20 33 004</t>
  </si>
  <si>
    <t>AJAY ARVINTH A</t>
  </si>
  <si>
    <t>2033005mdcs@cit.edu.in</t>
  </si>
  <si>
    <t>20 33 005</t>
  </si>
  <si>
    <t>ARAVAMUDHAN R</t>
  </si>
  <si>
    <t>2033006mdcs@cit.edu.in</t>
  </si>
  <si>
    <t>20 33 006</t>
  </si>
  <si>
    <t>AVINASH R</t>
  </si>
  <si>
    <t>2033010mdcs@cit.edu.in</t>
  </si>
  <si>
    <t>20 33 010</t>
  </si>
  <si>
    <t>DHARUN PRUDHIV M</t>
  </si>
  <si>
    <t>2033013mdcs@cit.edu.in</t>
  </si>
  <si>
    <t>20 33 013</t>
  </si>
  <si>
    <t>GOWTHAM EASWAR B</t>
  </si>
  <si>
    <t>2033014mdcs@cit.edu.in</t>
  </si>
  <si>
    <t>20 33 014</t>
  </si>
  <si>
    <t>HARI NITHARSAN S B</t>
  </si>
  <si>
    <t>2033016mdcs@cit.edu.in</t>
  </si>
  <si>
    <t>20 33 016</t>
  </si>
  <si>
    <t>KAAVIASUDHAN V S</t>
  </si>
  <si>
    <t>2033019mdcs@cit.edu.in</t>
  </si>
  <si>
    <t>20 33 019</t>
  </si>
  <si>
    <t>KISHORE KUMAR S</t>
  </si>
  <si>
    <t>2033022mdcs@cit.edu.in</t>
  </si>
  <si>
    <t>20 33 022</t>
  </si>
  <si>
    <t>NARAYANASWAMY R</t>
  </si>
  <si>
    <t>2033025mdcs@cit.edu.in</t>
  </si>
  <si>
    <t>20 33 025</t>
  </si>
  <si>
    <t>PRASANNAPATHI S</t>
  </si>
  <si>
    <t>2033030mdcs@cit.edu.in</t>
  </si>
  <si>
    <t>20 33 030</t>
  </si>
  <si>
    <t>SANTHOSH K V</t>
  </si>
  <si>
    <t>2033031mdcs@cit.edu.in</t>
  </si>
  <si>
    <t>20 33 031</t>
  </si>
  <si>
    <t>SARAN NITHISH T S</t>
  </si>
  <si>
    <t>2033032mdcs@cit.edu.in</t>
  </si>
  <si>
    <t>20 33 032</t>
  </si>
  <si>
    <t>SENJEEV.G</t>
  </si>
  <si>
    <t>2033033mdcs@cit.edu.in</t>
  </si>
  <si>
    <t>20 33 033</t>
  </si>
  <si>
    <t>SHRIRAM R</t>
  </si>
  <si>
    <t>2034005aiml@cit.edu.in</t>
  </si>
  <si>
    <t>20 34 005</t>
  </si>
  <si>
    <t>AMARNATH K</t>
  </si>
  <si>
    <t>2034012aiml@cit.edu.in</t>
  </si>
  <si>
    <t>20 34 012</t>
  </si>
  <si>
    <t>BHARATH RAJ R</t>
  </si>
  <si>
    <t>2034015aiml@cit.edu.in</t>
  </si>
  <si>
    <t>20 34 015</t>
  </si>
  <si>
    <t>DHYANESHWARAN K</t>
  </si>
  <si>
    <t>2034021aiml@cit.edu.in</t>
  </si>
  <si>
    <t>20 34 021</t>
  </si>
  <si>
    <t>HAVISHYANAND T</t>
  </si>
  <si>
    <t>2034026aiml@cit.edu.in</t>
  </si>
  <si>
    <t>20 34 026</t>
  </si>
  <si>
    <t>KISHORE G K</t>
  </si>
  <si>
    <t>2034028aiml@cit.edu.in</t>
  </si>
  <si>
    <t>20 34 028</t>
  </si>
  <si>
    <t>MADHAVA RAJ M</t>
  </si>
  <si>
    <t>2034030aiml@cit.edu.in</t>
  </si>
  <si>
    <t>20 34 030</t>
  </si>
  <si>
    <t>MATHEW VALAN D L</t>
  </si>
  <si>
    <t>2034031aiml@cit.edu.in</t>
  </si>
  <si>
    <t>20 34 031</t>
  </si>
  <si>
    <t>MERRICK M</t>
  </si>
  <si>
    <t>2034033aiml@cit.edu.in</t>
  </si>
  <si>
    <t>20 34 033</t>
  </si>
  <si>
    <t>MUKISH S</t>
  </si>
  <si>
    <t>2034034aiml@cit.edu.in</t>
  </si>
  <si>
    <t>20 34 034</t>
  </si>
  <si>
    <t>NAVEENKUMAR V</t>
  </si>
  <si>
    <t xml:space="preserve">2034043aiml@cit.edu.in </t>
  </si>
  <si>
    <t>20 34 043</t>
  </si>
  <si>
    <t>SATHISH K</t>
  </si>
  <si>
    <t>2034044aiml@cit.edu.in</t>
  </si>
  <si>
    <t>20 34 044</t>
  </si>
  <si>
    <t>SELLAMUTHU SELVABHARATHI</t>
  </si>
  <si>
    <t>2034047aiml@cit.edu.in</t>
  </si>
  <si>
    <t>20 34 047</t>
  </si>
  <si>
    <t>SIBIKSHAN K</t>
  </si>
  <si>
    <t>2034050aiml@cit.edu.in</t>
  </si>
  <si>
    <t>20 34 050</t>
  </si>
  <si>
    <t>SUKUMARAN S</t>
  </si>
  <si>
    <t xml:space="preserve">TOTAL
</t>
  </si>
  <si>
    <t>Sno</t>
  </si>
  <si>
    <t>ROLLNO</t>
  </si>
  <si>
    <t>JAN(CR, Outstanting)</t>
  </si>
  <si>
    <t>FEB MESS BILL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</si>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</sst>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name val="Calibri"/>
      <scheme val="minor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sz val="12"/>
      <name val="Calibri"/>
    </font>
    <font>
      <u/>
      <sz val="11"/>
      <color rgb="FF0000FF"/>
      <name val="Calibri"/>
    </font>
    <font>
      <sz val="11"/>
      <name val="Calibri"/>
    </font>
    <font>
      <u/>
      <sz val="11"/>
      <name val="Calibri"/>
    </font>
    <font>
      <u/>
      <sz val="11"/>
      <name val="Calibri"/>
    </font>
    <font>
      <sz val="11"/>
      <name val="Arial"/>
    </font>
    <font>
      <sz val="11"/>
      <name val="Times New Roman"/>
    </font>
    <font>
      <u/>
      <sz val="11"/>
      <color rgb="FF0000FF"/>
      <name val="Calibri"/>
    </font>
    <font>
      <sz val="11"/>
      <color rgb="FF00B05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3" fontId="6" fillId="0" borderId="1" xfId="0" applyNumberFormat="1" applyFont="1" applyBorder="1"/>
    <xf numFmtId="43" fontId="3" fillId="0" borderId="3" xfId="0" applyNumberFormat="1" applyFont="1" applyBorder="1"/>
    <xf numFmtId="43" fontId="3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20ee48@cit.edu.in" TargetMode="External"/><Relationship Id="rId21" Type="http://schemas.openxmlformats.org/officeDocument/2006/relationships/hyperlink" Target="mailto:20ce59@cit.edu.in" TargetMode="External"/><Relationship Id="rId63" Type="http://schemas.openxmlformats.org/officeDocument/2006/relationships/hyperlink" Target="mailto:20me67@cit.edu.in" TargetMode="External"/><Relationship Id="rId159" Type="http://schemas.openxmlformats.org/officeDocument/2006/relationships/hyperlink" Target="mailto:20ec49@cit.edu.in" TargetMode="External"/><Relationship Id="rId170" Type="http://schemas.openxmlformats.org/officeDocument/2006/relationships/hyperlink" Target="mailto:20ec75@cit.edu.in" TargetMode="External"/><Relationship Id="rId191" Type="http://schemas.openxmlformats.org/officeDocument/2006/relationships/hyperlink" Target="mailto:20cs28@cit.edu.in" TargetMode="External"/><Relationship Id="rId205" Type="http://schemas.openxmlformats.org/officeDocument/2006/relationships/hyperlink" Target="mailto:20cs85@cit.edu.in" TargetMode="External"/><Relationship Id="rId226" Type="http://schemas.openxmlformats.org/officeDocument/2006/relationships/hyperlink" Target="mailto:20ch34@cit.edu.in" TargetMode="External"/><Relationship Id="rId247" Type="http://schemas.openxmlformats.org/officeDocument/2006/relationships/hyperlink" Target="mailto:20it30@cit.edu.in" TargetMode="External"/><Relationship Id="rId107" Type="http://schemas.openxmlformats.org/officeDocument/2006/relationships/hyperlink" Target="mailto:20ee34@cit.edu.in" TargetMode="External"/><Relationship Id="rId11" Type="http://schemas.openxmlformats.org/officeDocument/2006/relationships/hyperlink" Target="mailto:20ce22@cit.edu.in" TargetMode="External"/><Relationship Id="rId32" Type="http://schemas.openxmlformats.org/officeDocument/2006/relationships/hyperlink" Target="mailto:20me11@cit.edu.in" TargetMode="External"/><Relationship Id="rId53" Type="http://schemas.openxmlformats.org/officeDocument/2006/relationships/hyperlink" Target="mailto:20me50@cit.edu.in" TargetMode="External"/><Relationship Id="rId74" Type="http://schemas.openxmlformats.org/officeDocument/2006/relationships/hyperlink" Target="mailto:20me85@cit.edu.in" TargetMode="External"/><Relationship Id="rId128" Type="http://schemas.openxmlformats.org/officeDocument/2006/relationships/hyperlink" Target="mailto:20ee75@cit.edu.in" TargetMode="External"/><Relationship Id="rId149" Type="http://schemas.openxmlformats.org/officeDocument/2006/relationships/hyperlink" Target="mailto:20ec27@cit.edu.in" TargetMode="External"/><Relationship Id="rId5" Type="http://schemas.openxmlformats.org/officeDocument/2006/relationships/hyperlink" Target="mailto:20ce10@cit.edu.in" TargetMode="External"/><Relationship Id="rId95" Type="http://schemas.openxmlformats.org/officeDocument/2006/relationships/hyperlink" Target="mailto:20ee18@cit.edu.in" TargetMode="External"/><Relationship Id="rId160" Type="http://schemas.openxmlformats.org/officeDocument/2006/relationships/hyperlink" Target="mailto:20ec52@cit.edu.in" TargetMode="External"/><Relationship Id="rId181" Type="http://schemas.openxmlformats.org/officeDocument/2006/relationships/hyperlink" Target="mailto:20cs07@cit.edu.in" TargetMode="External"/><Relationship Id="rId216" Type="http://schemas.openxmlformats.org/officeDocument/2006/relationships/hyperlink" Target="mailto:20ch50@cit.edu.in" TargetMode="External"/><Relationship Id="rId237" Type="http://schemas.openxmlformats.org/officeDocument/2006/relationships/hyperlink" Target="mailto:20it14@cit.edu.in" TargetMode="External"/><Relationship Id="rId258" Type="http://schemas.openxmlformats.org/officeDocument/2006/relationships/hyperlink" Target="mailto:2032009mds@cit.edu.in" TargetMode="External"/><Relationship Id="rId22" Type="http://schemas.openxmlformats.org/officeDocument/2006/relationships/hyperlink" Target="mailto:20ce64@cit.edu.in" TargetMode="External"/><Relationship Id="rId43" Type="http://schemas.openxmlformats.org/officeDocument/2006/relationships/hyperlink" Target="mailto:20me30@cit.edu.in" TargetMode="External"/><Relationship Id="rId64" Type="http://schemas.openxmlformats.org/officeDocument/2006/relationships/hyperlink" Target="mailto:20me69@cit.edu.in" TargetMode="External"/><Relationship Id="rId118" Type="http://schemas.openxmlformats.org/officeDocument/2006/relationships/hyperlink" Target="mailto:20ee49@cit.edu.in" TargetMode="External"/><Relationship Id="rId139" Type="http://schemas.openxmlformats.org/officeDocument/2006/relationships/hyperlink" Target="mailto:20ec03@cit.edu.in" TargetMode="External"/><Relationship Id="rId85" Type="http://schemas.openxmlformats.org/officeDocument/2006/relationships/hyperlink" Target="mailto:20me105@cit.edu.in" TargetMode="External"/><Relationship Id="rId150" Type="http://schemas.openxmlformats.org/officeDocument/2006/relationships/hyperlink" Target="mailto:2004027ECE@CIT.EDU.IN" TargetMode="External"/><Relationship Id="rId171" Type="http://schemas.openxmlformats.org/officeDocument/2006/relationships/hyperlink" Target="mailto:20ec80@cit.edu.in" TargetMode="External"/><Relationship Id="rId192" Type="http://schemas.openxmlformats.org/officeDocument/2006/relationships/hyperlink" Target="mailto:20cs52@cit.edu.in" TargetMode="External"/><Relationship Id="rId206" Type="http://schemas.openxmlformats.org/officeDocument/2006/relationships/hyperlink" Target="mailto:20CS88@cit.edu.in" TargetMode="External"/><Relationship Id="rId227" Type="http://schemas.openxmlformats.org/officeDocument/2006/relationships/hyperlink" Target="mailto:2006033chem@cit.edu.in" TargetMode="External"/><Relationship Id="rId248" Type="http://schemas.openxmlformats.org/officeDocument/2006/relationships/hyperlink" Target="mailto:20it31@cit.edu.in" TargetMode="External"/><Relationship Id="rId12" Type="http://schemas.openxmlformats.org/officeDocument/2006/relationships/hyperlink" Target="mailto:20ce25@cit.edu.in" TargetMode="External"/><Relationship Id="rId33" Type="http://schemas.openxmlformats.org/officeDocument/2006/relationships/hyperlink" Target="mailto:20me12@cit.edu.in" TargetMode="External"/><Relationship Id="rId108" Type="http://schemas.openxmlformats.org/officeDocument/2006/relationships/hyperlink" Target="mailto:20ee35@cit.edu.in" TargetMode="External"/><Relationship Id="rId129" Type="http://schemas.openxmlformats.org/officeDocument/2006/relationships/hyperlink" Target="mailto:20ee77@cit.edu.in" TargetMode="External"/><Relationship Id="rId54" Type="http://schemas.openxmlformats.org/officeDocument/2006/relationships/hyperlink" Target="mailto:20me51@cit.edu.in" TargetMode="External"/><Relationship Id="rId75" Type="http://schemas.openxmlformats.org/officeDocument/2006/relationships/hyperlink" Target="mailto:20me86@cit.edu.in" TargetMode="External"/><Relationship Id="rId96" Type="http://schemas.openxmlformats.org/officeDocument/2006/relationships/hyperlink" Target="mailto:20ee19@cit.edu.in" TargetMode="External"/><Relationship Id="rId140" Type="http://schemas.openxmlformats.org/officeDocument/2006/relationships/hyperlink" Target="mailto:2004005ece@cit.edu.in" TargetMode="External"/><Relationship Id="rId161" Type="http://schemas.openxmlformats.org/officeDocument/2006/relationships/hyperlink" Target="mailto:20ec53@cit.edu.in" TargetMode="External"/><Relationship Id="rId182" Type="http://schemas.openxmlformats.org/officeDocument/2006/relationships/hyperlink" Target="mailto:20cs09@cit.edu.in" TargetMode="External"/><Relationship Id="rId217" Type="http://schemas.openxmlformats.org/officeDocument/2006/relationships/hyperlink" Target="mailto:20ch18@cit.edu.in" TargetMode="External"/><Relationship Id="rId6" Type="http://schemas.openxmlformats.org/officeDocument/2006/relationships/hyperlink" Target="mailto:20ce12@cit.edu.in" TargetMode="External"/><Relationship Id="rId238" Type="http://schemas.openxmlformats.org/officeDocument/2006/relationships/hyperlink" Target="mailto:20it15@cit.edu.in" TargetMode="External"/><Relationship Id="rId259" Type="http://schemas.openxmlformats.org/officeDocument/2006/relationships/hyperlink" Target="mailto:2032017mds@cit.deu.in" TargetMode="External"/><Relationship Id="rId23" Type="http://schemas.openxmlformats.org/officeDocument/2006/relationships/hyperlink" Target="mailto:20ce69@cit.edu.in" TargetMode="External"/><Relationship Id="rId119" Type="http://schemas.openxmlformats.org/officeDocument/2006/relationships/hyperlink" Target="mailto:20ee50@cit.edu.in" TargetMode="External"/><Relationship Id="rId44" Type="http://schemas.openxmlformats.org/officeDocument/2006/relationships/hyperlink" Target="mailto:20me32@cit.edu.in" TargetMode="External"/><Relationship Id="rId65" Type="http://schemas.openxmlformats.org/officeDocument/2006/relationships/hyperlink" Target="mailto:20me71@cit.edu.in" TargetMode="External"/><Relationship Id="rId86" Type="http://schemas.openxmlformats.org/officeDocument/2006/relationships/hyperlink" Target="mailto:20ee02@cit.edu.in" TargetMode="External"/><Relationship Id="rId130" Type="http://schemas.openxmlformats.org/officeDocument/2006/relationships/hyperlink" Target="mailto:20ee85@cit.edu.in" TargetMode="External"/><Relationship Id="rId151" Type="http://schemas.openxmlformats.org/officeDocument/2006/relationships/hyperlink" Target="mailto:20ec30@cit.edu.in" TargetMode="External"/><Relationship Id="rId172" Type="http://schemas.openxmlformats.org/officeDocument/2006/relationships/hyperlink" Target="mailto:2004079ece@cit.edu.in" TargetMode="External"/><Relationship Id="rId193" Type="http://schemas.openxmlformats.org/officeDocument/2006/relationships/hyperlink" Target="mailto:20cs106@cit.edu.in" TargetMode="External"/><Relationship Id="rId207" Type="http://schemas.openxmlformats.org/officeDocument/2006/relationships/hyperlink" Target="mailto:20cs93@cit.edu.in" TargetMode="External"/><Relationship Id="rId228" Type="http://schemas.openxmlformats.org/officeDocument/2006/relationships/hyperlink" Target="mailto:20ch39@cit.edu.in" TargetMode="External"/><Relationship Id="rId249" Type="http://schemas.openxmlformats.org/officeDocument/2006/relationships/hyperlink" Target="mailto:20it32@cit.edu.in" TargetMode="External"/><Relationship Id="rId13" Type="http://schemas.openxmlformats.org/officeDocument/2006/relationships/hyperlink" Target="mailto:20ce27@cit.edu.in" TargetMode="External"/><Relationship Id="rId109" Type="http://schemas.openxmlformats.org/officeDocument/2006/relationships/hyperlink" Target="mailto:20ee36@cit.edu.in" TargetMode="External"/><Relationship Id="rId260" Type="http://schemas.openxmlformats.org/officeDocument/2006/relationships/hyperlink" Target="mailto:2032021mds@cit.edu.in" TargetMode="External"/><Relationship Id="rId34" Type="http://schemas.openxmlformats.org/officeDocument/2006/relationships/hyperlink" Target="mailto:20me13@cit.edu.in" TargetMode="External"/><Relationship Id="rId55" Type="http://schemas.openxmlformats.org/officeDocument/2006/relationships/hyperlink" Target="mailto:20me53@cit.edu.in" TargetMode="External"/><Relationship Id="rId76" Type="http://schemas.openxmlformats.org/officeDocument/2006/relationships/hyperlink" Target="mailto:20me88@cit.edu.in" TargetMode="External"/><Relationship Id="rId97" Type="http://schemas.openxmlformats.org/officeDocument/2006/relationships/hyperlink" Target="mailto:20ee103@cit.edu.in" TargetMode="External"/><Relationship Id="rId120" Type="http://schemas.openxmlformats.org/officeDocument/2006/relationships/hyperlink" Target="mailto:20ee52@cit.edu.in" TargetMode="External"/><Relationship Id="rId141" Type="http://schemas.openxmlformats.org/officeDocument/2006/relationships/hyperlink" Target="mailto:20ec07@cit.edu.in" TargetMode="External"/><Relationship Id="rId7" Type="http://schemas.openxmlformats.org/officeDocument/2006/relationships/hyperlink" Target="mailto:20ce13@cit.edu.in" TargetMode="External"/><Relationship Id="rId162" Type="http://schemas.openxmlformats.org/officeDocument/2006/relationships/hyperlink" Target="mailto:20ec54@cit.edu.in" TargetMode="External"/><Relationship Id="rId183" Type="http://schemas.openxmlformats.org/officeDocument/2006/relationships/hyperlink" Target="mailto:20cs13@cit.edu.in" TargetMode="External"/><Relationship Id="rId218" Type="http://schemas.openxmlformats.org/officeDocument/2006/relationships/hyperlink" Target="mailto:20ch19@cit.edu.in" TargetMode="External"/><Relationship Id="rId239" Type="http://schemas.openxmlformats.org/officeDocument/2006/relationships/hyperlink" Target="mailto:20it16@cit.edu.in" TargetMode="External"/><Relationship Id="rId250" Type="http://schemas.openxmlformats.org/officeDocument/2006/relationships/hyperlink" Target="mailto:20it33@cit.edu.in" TargetMode="External"/><Relationship Id="rId24" Type="http://schemas.openxmlformats.org/officeDocument/2006/relationships/hyperlink" Target="mailto:20ce74@cit.edu.in" TargetMode="External"/><Relationship Id="rId45" Type="http://schemas.openxmlformats.org/officeDocument/2006/relationships/hyperlink" Target="mailto:20me34@cit.edu.in" TargetMode="External"/><Relationship Id="rId66" Type="http://schemas.openxmlformats.org/officeDocument/2006/relationships/hyperlink" Target="mailto:20me73@cit.edu.in" TargetMode="External"/><Relationship Id="rId87" Type="http://schemas.openxmlformats.org/officeDocument/2006/relationships/hyperlink" Target="mailto:20ee03@cit.edu.in" TargetMode="External"/><Relationship Id="rId110" Type="http://schemas.openxmlformats.org/officeDocument/2006/relationships/hyperlink" Target="mailto:20ee37@cit.edu.in" TargetMode="External"/><Relationship Id="rId131" Type="http://schemas.openxmlformats.org/officeDocument/2006/relationships/hyperlink" Target="mailto:20ee88@cit.edu.in" TargetMode="External"/><Relationship Id="rId152" Type="http://schemas.openxmlformats.org/officeDocument/2006/relationships/hyperlink" Target="mailto:20ec31@cit.edu.in" TargetMode="External"/><Relationship Id="rId173" Type="http://schemas.openxmlformats.org/officeDocument/2006/relationships/hyperlink" Target="mailto:2004084ece@cit.edu.in" TargetMode="External"/><Relationship Id="rId194" Type="http://schemas.openxmlformats.org/officeDocument/2006/relationships/hyperlink" Target="mailto:20cs54@cit.edu.in" TargetMode="External"/><Relationship Id="rId208" Type="http://schemas.openxmlformats.org/officeDocument/2006/relationships/hyperlink" Target="mailto:20cs97@cit.edu.in" TargetMode="External"/><Relationship Id="rId229" Type="http://schemas.openxmlformats.org/officeDocument/2006/relationships/hyperlink" Target="mailto:2006041CHEM@CIT.EDU.IN" TargetMode="External"/><Relationship Id="rId240" Type="http://schemas.openxmlformats.org/officeDocument/2006/relationships/hyperlink" Target="mailto:20it17@cit.edu.in" TargetMode="External"/><Relationship Id="rId261" Type="http://schemas.openxmlformats.org/officeDocument/2006/relationships/hyperlink" Target="mailto:2039029mds@cit.edu.in" TargetMode="External"/><Relationship Id="rId14" Type="http://schemas.openxmlformats.org/officeDocument/2006/relationships/hyperlink" Target="mailto:20ce28@cit.edu.in" TargetMode="External"/><Relationship Id="rId35" Type="http://schemas.openxmlformats.org/officeDocument/2006/relationships/hyperlink" Target="mailto:20me15@cit.edu.in" TargetMode="External"/><Relationship Id="rId56" Type="http://schemas.openxmlformats.org/officeDocument/2006/relationships/hyperlink" Target="mailto:20me55@cit.edu.in" TargetMode="External"/><Relationship Id="rId77" Type="http://schemas.openxmlformats.org/officeDocument/2006/relationships/hyperlink" Target="mailto:20me90@cit.edu.in" TargetMode="External"/><Relationship Id="rId100" Type="http://schemas.openxmlformats.org/officeDocument/2006/relationships/hyperlink" Target="mailto:20ee22@cit.edu.in" TargetMode="External"/><Relationship Id="rId8" Type="http://schemas.openxmlformats.org/officeDocument/2006/relationships/hyperlink" Target="mailto:20ce14@cit.edu.in" TargetMode="External"/><Relationship Id="rId98" Type="http://schemas.openxmlformats.org/officeDocument/2006/relationships/hyperlink" Target="mailto:20ee20@cit.edu.in" TargetMode="External"/><Relationship Id="rId121" Type="http://schemas.openxmlformats.org/officeDocument/2006/relationships/hyperlink" Target="mailto:20ee53@cit.edu.in" TargetMode="External"/><Relationship Id="rId142" Type="http://schemas.openxmlformats.org/officeDocument/2006/relationships/hyperlink" Target="mailto:20ec08@cit.edu.in" TargetMode="External"/><Relationship Id="rId163" Type="http://schemas.openxmlformats.org/officeDocument/2006/relationships/hyperlink" Target="mailto:2004055ece@cit.edu.in" TargetMode="External"/><Relationship Id="rId184" Type="http://schemas.openxmlformats.org/officeDocument/2006/relationships/hyperlink" Target="mailto:20cs19@cit.edu.in" TargetMode="External"/><Relationship Id="rId219" Type="http://schemas.openxmlformats.org/officeDocument/2006/relationships/hyperlink" Target="mailto:20ch21@cit.edu.in" TargetMode="External"/><Relationship Id="rId230" Type="http://schemas.openxmlformats.org/officeDocument/2006/relationships/hyperlink" Target="mailto:20ch46@cit.edu.in" TargetMode="External"/><Relationship Id="rId251" Type="http://schemas.openxmlformats.org/officeDocument/2006/relationships/hyperlink" Target="mailto:20it34@cit.edu.in" TargetMode="External"/><Relationship Id="rId25" Type="http://schemas.openxmlformats.org/officeDocument/2006/relationships/hyperlink" Target="mailto:20ce75@cit.edu.in" TargetMode="External"/><Relationship Id="rId46" Type="http://schemas.openxmlformats.org/officeDocument/2006/relationships/hyperlink" Target="mailto:20me35@cit.edu.in" TargetMode="External"/><Relationship Id="rId67" Type="http://schemas.openxmlformats.org/officeDocument/2006/relationships/hyperlink" Target="mailto:20me74@cit.edu.in" TargetMode="External"/><Relationship Id="rId88" Type="http://schemas.openxmlformats.org/officeDocument/2006/relationships/hyperlink" Target="mailto:20ee04@cit.edu.in" TargetMode="External"/><Relationship Id="rId111" Type="http://schemas.openxmlformats.org/officeDocument/2006/relationships/hyperlink" Target="mailto:20ee39@cit.edu.in" TargetMode="External"/><Relationship Id="rId132" Type="http://schemas.openxmlformats.org/officeDocument/2006/relationships/hyperlink" Target="mailto:20ee90@cit.edu.in" TargetMode="External"/><Relationship Id="rId153" Type="http://schemas.openxmlformats.org/officeDocument/2006/relationships/hyperlink" Target="mailto:20ec37@cit.edu.in" TargetMode="External"/><Relationship Id="rId174" Type="http://schemas.openxmlformats.org/officeDocument/2006/relationships/hyperlink" Target="mailto:20ec89@cit.edu.in" TargetMode="External"/><Relationship Id="rId195" Type="http://schemas.openxmlformats.org/officeDocument/2006/relationships/hyperlink" Target="mailto:20cs56@cit.edu.in" TargetMode="External"/><Relationship Id="rId209" Type="http://schemas.openxmlformats.org/officeDocument/2006/relationships/hyperlink" Target="mailto:20ch01@cit.edu.in" TargetMode="External"/><Relationship Id="rId220" Type="http://schemas.openxmlformats.org/officeDocument/2006/relationships/hyperlink" Target="mailto:20ch22@cit.edu.in" TargetMode="External"/><Relationship Id="rId241" Type="http://schemas.openxmlformats.org/officeDocument/2006/relationships/hyperlink" Target="mailto:20it20@cit.edu.in" TargetMode="External"/><Relationship Id="rId15" Type="http://schemas.openxmlformats.org/officeDocument/2006/relationships/hyperlink" Target="mailto:20ce29@cit.edu.in" TargetMode="External"/><Relationship Id="rId36" Type="http://schemas.openxmlformats.org/officeDocument/2006/relationships/hyperlink" Target="mailto:20me16@cit.edu.in" TargetMode="External"/><Relationship Id="rId57" Type="http://schemas.openxmlformats.org/officeDocument/2006/relationships/hyperlink" Target="mailto:20me56@cit.edu.in" TargetMode="External"/><Relationship Id="rId262" Type="http://schemas.openxmlformats.org/officeDocument/2006/relationships/hyperlink" Target="mailto:2033032mdcs@cit.edu.in" TargetMode="External"/><Relationship Id="rId78" Type="http://schemas.openxmlformats.org/officeDocument/2006/relationships/hyperlink" Target="mailto:20me91@cit.edu.in" TargetMode="External"/><Relationship Id="rId99" Type="http://schemas.openxmlformats.org/officeDocument/2006/relationships/hyperlink" Target="mailto:20ee21@cit.edu.in" TargetMode="External"/><Relationship Id="rId101" Type="http://schemas.openxmlformats.org/officeDocument/2006/relationships/hyperlink" Target="mailto:20ee25@cit.edu.in" TargetMode="External"/><Relationship Id="rId122" Type="http://schemas.openxmlformats.org/officeDocument/2006/relationships/hyperlink" Target="mailto:20ee65@cit.edu.in" TargetMode="External"/><Relationship Id="rId143" Type="http://schemas.openxmlformats.org/officeDocument/2006/relationships/hyperlink" Target="mailto:20ec10@cit.edu.in" TargetMode="External"/><Relationship Id="rId164" Type="http://schemas.openxmlformats.org/officeDocument/2006/relationships/hyperlink" Target="mailto:20ec60@cit.edu.in" TargetMode="External"/><Relationship Id="rId185" Type="http://schemas.openxmlformats.org/officeDocument/2006/relationships/hyperlink" Target="mailto:20cs49@cit.edu.in" TargetMode="External"/><Relationship Id="rId9" Type="http://schemas.openxmlformats.org/officeDocument/2006/relationships/hyperlink" Target="mailto:20ce15@cit.edu.in" TargetMode="External"/><Relationship Id="rId210" Type="http://schemas.openxmlformats.org/officeDocument/2006/relationships/hyperlink" Target="mailto:20ch06@cit.edu.in" TargetMode="External"/><Relationship Id="rId26" Type="http://schemas.openxmlformats.org/officeDocument/2006/relationships/hyperlink" Target="mailto:20ce85@cit.edu.in" TargetMode="External"/><Relationship Id="rId231" Type="http://schemas.openxmlformats.org/officeDocument/2006/relationships/hyperlink" Target="mailto:20it01@cit.edu.in" TargetMode="External"/><Relationship Id="rId252" Type="http://schemas.openxmlformats.org/officeDocument/2006/relationships/hyperlink" Target="mailto:20it53@cit.edu.in" TargetMode="External"/><Relationship Id="rId47" Type="http://schemas.openxmlformats.org/officeDocument/2006/relationships/hyperlink" Target="mailto:20me37@cit.edu.in" TargetMode="External"/><Relationship Id="rId68" Type="http://schemas.openxmlformats.org/officeDocument/2006/relationships/hyperlink" Target="mailto:20me75@cit.edu.in" TargetMode="External"/><Relationship Id="rId89" Type="http://schemas.openxmlformats.org/officeDocument/2006/relationships/hyperlink" Target="mailto:20ee05@cit.edu.in" TargetMode="External"/><Relationship Id="rId112" Type="http://schemas.openxmlformats.org/officeDocument/2006/relationships/hyperlink" Target="mailto:20ee40@cit.edu.in" TargetMode="External"/><Relationship Id="rId133" Type="http://schemas.openxmlformats.org/officeDocument/2006/relationships/hyperlink" Target="mailto:20ee91@cit.edu.in" TargetMode="External"/><Relationship Id="rId154" Type="http://schemas.openxmlformats.org/officeDocument/2006/relationships/hyperlink" Target="mailto:20ec41@cit.edu.in" TargetMode="External"/><Relationship Id="rId175" Type="http://schemas.openxmlformats.org/officeDocument/2006/relationships/hyperlink" Target="mailto:20ec94@cit.edu.in" TargetMode="External"/><Relationship Id="rId196" Type="http://schemas.openxmlformats.org/officeDocument/2006/relationships/hyperlink" Target="mailto:20cs57@cit.edu.in" TargetMode="External"/><Relationship Id="rId200" Type="http://schemas.openxmlformats.org/officeDocument/2006/relationships/hyperlink" Target="mailto:20cs67@cit.edu.in" TargetMode="External"/><Relationship Id="rId16" Type="http://schemas.openxmlformats.org/officeDocument/2006/relationships/hyperlink" Target="mailto:20CE20@CIT.EDU.IN" TargetMode="External"/><Relationship Id="rId221" Type="http://schemas.openxmlformats.org/officeDocument/2006/relationships/hyperlink" Target="mailto:20ch23@cit.edu.in" TargetMode="External"/><Relationship Id="rId242" Type="http://schemas.openxmlformats.org/officeDocument/2006/relationships/hyperlink" Target="mailto:20it21@cit.edu.in" TargetMode="External"/><Relationship Id="rId263" Type="http://schemas.openxmlformats.org/officeDocument/2006/relationships/hyperlink" Target="mailto:2034043aiml@cit.edu.in" TargetMode="External"/><Relationship Id="rId37" Type="http://schemas.openxmlformats.org/officeDocument/2006/relationships/hyperlink" Target="mailto:20me20@cit.edu.in" TargetMode="External"/><Relationship Id="rId58" Type="http://schemas.openxmlformats.org/officeDocument/2006/relationships/hyperlink" Target="mailto:20me60@cit.edu.in" TargetMode="External"/><Relationship Id="rId79" Type="http://schemas.openxmlformats.org/officeDocument/2006/relationships/hyperlink" Target="mailto:20me92@cit.edu.in" TargetMode="External"/><Relationship Id="rId102" Type="http://schemas.openxmlformats.org/officeDocument/2006/relationships/hyperlink" Target="mailto:20ee26@cit.edu.in" TargetMode="External"/><Relationship Id="rId123" Type="http://schemas.openxmlformats.org/officeDocument/2006/relationships/hyperlink" Target="mailto:20ee67@cit.edu.in" TargetMode="External"/><Relationship Id="rId144" Type="http://schemas.openxmlformats.org/officeDocument/2006/relationships/hyperlink" Target="mailto:20ec12@cit.edu.in" TargetMode="External"/><Relationship Id="rId90" Type="http://schemas.openxmlformats.org/officeDocument/2006/relationships/hyperlink" Target="mailto:20ee07@cit.edu.in" TargetMode="External"/><Relationship Id="rId165" Type="http://schemas.openxmlformats.org/officeDocument/2006/relationships/hyperlink" Target="mailto:20ec62@cit.edu.in" TargetMode="External"/><Relationship Id="rId186" Type="http://schemas.openxmlformats.org/officeDocument/2006/relationships/hyperlink" Target="mailto:20cs34@cit.edu.in" TargetMode="External"/><Relationship Id="rId211" Type="http://schemas.openxmlformats.org/officeDocument/2006/relationships/hyperlink" Target="mailto:20ch09@cit.edu.in" TargetMode="External"/><Relationship Id="rId232" Type="http://schemas.openxmlformats.org/officeDocument/2006/relationships/hyperlink" Target="mailto:20it05@cit.edu.in" TargetMode="External"/><Relationship Id="rId253" Type="http://schemas.openxmlformats.org/officeDocument/2006/relationships/hyperlink" Target="mailto:20it38@cit.edu.in" TargetMode="External"/><Relationship Id="rId27" Type="http://schemas.openxmlformats.org/officeDocument/2006/relationships/hyperlink" Target="mailto:20ce87@cit.edu.in" TargetMode="External"/><Relationship Id="rId48" Type="http://schemas.openxmlformats.org/officeDocument/2006/relationships/hyperlink" Target="mailto:20me38@cit.edu.in" TargetMode="External"/><Relationship Id="rId69" Type="http://schemas.openxmlformats.org/officeDocument/2006/relationships/hyperlink" Target="mailto:20me76@cit.edu.in" TargetMode="External"/><Relationship Id="rId113" Type="http://schemas.openxmlformats.org/officeDocument/2006/relationships/hyperlink" Target="mailto:20ee42@cit.edu.in" TargetMode="External"/><Relationship Id="rId134" Type="http://schemas.openxmlformats.org/officeDocument/2006/relationships/hyperlink" Target="mailto:20ee92@cit.edu.in" TargetMode="External"/><Relationship Id="rId80" Type="http://schemas.openxmlformats.org/officeDocument/2006/relationships/hyperlink" Target="mailto:20me94@cit.edu.in" TargetMode="External"/><Relationship Id="rId155" Type="http://schemas.openxmlformats.org/officeDocument/2006/relationships/hyperlink" Target="mailto:20ec44@cit.edu.in" TargetMode="External"/><Relationship Id="rId176" Type="http://schemas.openxmlformats.org/officeDocument/2006/relationships/hyperlink" Target="mailto:20ec97@cit.edu.in" TargetMode="External"/><Relationship Id="rId197" Type="http://schemas.openxmlformats.org/officeDocument/2006/relationships/hyperlink" Target="mailto:20cs59@cit.edu.in" TargetMode="External"/><Relationship Id="rId201" Type="http://schemas.openxmlformats.org/officeDocument/2006/relationships/hyperlink" Target="mailto:20cs104@cit.edu.in" TargetMode="External"/><Relationship Id="rId222" Type="http://schemas.openxmlformats.org/officeDocument/2006/relationships/hyperlink" Target="mailto:20ch25@cit.edu.in" TargetMode="External"/><Relationship Id="rId243" Type="http://schemas.openxmlformats.org/officeDocument/2006/relationships/hyperlink" Target="mailto:20it23@cit.edu.in" TargetMode="External"/><Relationship Id="rId264" Type="http://schemas.openxmlformats.org/officeDocument/2006/relationships/hyperlink" Target="mailto:2034050aiml@cit.edu.in" TargetMode="External"/><Relationship Id="rId17" Type="http://schemas.openxmlformats.org/officeDocument/2006/relationships/hyperlink" Target="mailto:20ce37@cit.edu.in" TargetMode="External"/><Relationship Id="rId38" Type="http://schemas.openxmlformats.org/officeDocument/2006/relationships/hyperlink" Target="mailto:20me22@cit.edu.in" TargetMode="External"/><Relationship Id="rId59" Type="http://schemas.openxmlformats.org/officeDocument/2006/relationships/hyperlink" Target="mailto:20me61@cit.edu.in" TargetMode="External"/><Relationship Id="rId103" Type="http://schemas.openxmlformats.org/officeDocument/2006/relationships/hyperlink" Target="mailto:20ee28@cit.edu.in" TargetMode="External"/><Relationship Id="rId124" Type="http://schemas.openxmlformats.org/officeDocument/2006/relationships/hyperlink" Target="mailto:20ee69@cit.edu.in" TargetMode="External"/><Relationship Id="rId70" Type="http://schemas.openxmlformats.org/officeDocument/2006/relationships/hyperlink" Target="mailto:20me81@cit.edu.in" TargetMode="External"/><Relationship Id="rId91" Type="http://schemas.openxmlformats.org/officeDocument/2006/relationships/hyperlink" Target="mailto:20ee08@cit.edu.in" TargetMode="External"/><Relationship Id="rId145" Type="http://schemas.openxmlformats.org/officeDocument/2006/relationships/hyperlink" Target="mailto:2004011ece@cit.edu.in" TargetMode="External"/><Relationship Id="rId166" Type="http://schemas.openxmlformats.org/officeDocument/2006/relationships/hyperlink" Target="mailto:20ec66@cit.edu.in" TargetMode="External"/><Relationship Id="rId187" Type="http://schemas.openxmlformats.org/officeDocument/2006/relationships/hyperlink" Target="mailto:20cs109@cit.edu.in" TargetMode="External"/><Relationship Id="rId1" Type="http://schemas.openxmlformats.org/officeDocument/2006/relationships/hyperlink" Target="mailto:20ce03@cit.edu.in" TargetMode="External"/><Relationship Id="rId212" Type="http://schemas.openxmlformats.org/officeDocument/2006/relationships/hyperlink" Target="mailto:20ch12@cit.edu.in" TargetMode="External"/><Relationship Id="rId233" Type="http://schemas.openxmlformats.org/officeDocument/2006/relationships/hyperlink" Target="mailto:20it06@cit.edu.in" TargetMode="External"/><Relationship Id="rId254" Type="http://schemas.openxmlformats.org/officeDocument/2006/relationships/hyperlink" Target="mailto:20it39@cit.edu.in" TargetMode="External"/><Relationship Id="rId28" Type="http://schemas.openxmlformats.org/officeDocument/2006/relationships/hyperlink" Target="mailto:20ce89@cit.edu.in" TargetMode="External"/><Relationship Id="rId49" Type="http://schemas.openxmlformats.org/officeDocument/2006/relationships/hyperlink" Target="mailto:20me39@cit.edu.in" TargetMode="External"/><Relationship Id="rId114" Type="http://schemas.openxmlformats.org/officeDocument/2006/relationships/hyperlink" Target="mailto:20ee45@cit.edu.in" TargetMode="External"/><Relationship Id="rId60" Type="http://schemas.openxmlformats.org/officeDocument/2006/relationships/hyperlink" Target="mailto:20me62@cit.edu.in" TargetMode="External"/><Relationship Id="rId81" Type="http://schemas.openxmlformats.org/officeDocument/2006/relationships/hyperlink" Target="mailto:20me95@cit.edu.in" TargetMode="External"/><Relationship Id="rId135" Type="http://schemas.openxmlformats.org/officeDocument/2006/relationships/hyperlink" Target="mailto:20ee93@cit.edu.in" TargetMode="External"/><Relationship Id="rId156" Type="http://schemas.openxmlformats.org/officeDocument/2006/relationships/hyperlink" Target="mailto:20ec4@cit.edu.in" TargetMode="External"/><Relationship Id="rId177" Type="http://schemas.openxmlformats.org/officeDocument/2006/relationships/hyperlink" Target="mailto:20ec99@cit.edu.in" TargetMode="External"/><Relationship Id="rId198" Type="http://schemas.openxmlformats.org/officeDocument/2006/relationships/hyperlink" Target="mailto:20cs66@cit.edu.in" TargetMode="External"/><Relationship Id="rId202" Type="http://schemas.openxmlformats.org/officeDocument/2006/relationships/hyperlink" Target="mailto:20cs72@cit.edu.in" TargetMode="External"/><Relationship Id="rId223" Type="http://schemas.openxmlformats.org/officeDocument/2006/relationships/hyperlink" Target="mailto:20ch27@cit.edu.in" TargetMode="External"/><Relationship Id="rId244" Type="http://schemas.openxmlformats.org/officeDocument/2006/relationships/hyperlink" Target="mailto:20it26@cit.edu.in" TargetMode="External"/><Relationship Id="rId18" Type="http://schemas.openxmlformats.org/officeDocument/2006/relationships/hyperlink" Target="mailto:20ce45@cit.edu.in" TargetMode="External"/><Relationship Id="rId39" Type="http://schemas.openxmlformats.org/officeDocument/2006/relationships/hyperlink" Target="mailto:20me23@cit.edu.in" TargetMode="External"/><Relationship Id="rId50" Type="http://schemas.openxmlformats.org/officeDocument/2006/relationships/hyperlink" Target="mailto:20me41@cit.edu.in" TargetMode="External"/><Relationship Id="rId104" Type="http://schemas.openxmlformats.org/officeDocument/2006/relationships/hyperlink" Target="mailto:20ee29@cit.edu.in" TargetMode="External"/><Relationship Id="rId125" Type="http://schemas.openxmlformats.org/officeDocument/2006/relationships/hyperlink" Target="mailto:20ee72@cit.edu.in" TargetMode="External"/><Relationship Id="rId146" Type="http://schemas.openxmlformats.org/officeDocument/2006/relationships/hyperlink" Target="mailto:20ec15@cit.edu.in" TargetMode="External"/><Relationship Id="rId167" Type="http://schemas.openxmlformats.org/officeDocument/2006/relationships/hyperlink" Target="mailto:20ec68@cit.edu.in" TargetMode="External"/><Relationship Id="rId188" Type="http://schemas.openxmlformats.org/officeDocument/2006/relationships/hyperlink" Target="mailto:20cs43@cit.edu.in" TargetMode="External"/><Relationship Id="rId71" Type="http://schemas.openxmlformats.org/officeDocument/2006/relationships/hyperlink" Target="mailto:20me82@cit.edu.in" TargetMode="External"/><Relationship Id="rId92" Type="http://schemas.openxmlformats.org/officeDocument/2006/relationships/hyperlink" Target="mailto:20ee09@cit.edu.in" TargetMode="External"/><Relationship Id="rId213" Type="http://schemas.openxmlformats.org/officeDocument/2006/relationships/hyperlink" Target="mailto:20ch13@cit.edu.in" TargetMode="External"/><Relationship Id="rId234" Type="http://schemas.openxmlformats.org/officeDocument/2006/relationships/hyperlink" Target="mailto:20it09@cit.edu.in" TargetMode="External"/><Relationship Id="rId2" Type="http://schemas.openxmlformats.org/officeDocument/2006/relationships/hyperlink" Target="mailto:20ce05@cit.edu.in" TargetMode="External"/><Relationship Id="rId29" Type="http://schemas.openxmlformats.org/officeDocument/2006/relationships/hyperlink" Target="mailto:20ce93@cit.edu.in" TargetMode="External"/><Relationship Id="rId255" Type="http://schemas.openxmlformats.org/officeDocument/2006/relationships/hyperlink" Target="mailto:20it45@cit.edu.in" TargetMode="External"/><Relationship Id="rId40" Type="http://schemas.openxmlformats.org/officeDocument/2006/relationships/hyperlink" Target="mailto:20me24@cit.edu.in" TargetMode="External"/><Relationship Id="rId115" Type="http://schemas.openxmlformats.org/officeDocument/2006/relationships/hyperlink" Target="mailto:20ee46@cit.edu.in" TargetMode="External"/><Relationship Id="rId136" Type="http://schemas.openxmlformats.org/officeDocument/2006/relationships/hyperlink" Target="mailto:20ee96@cit.edu.in" TargetMode="External"/><Relationship Id="rId157" Type="http://schemas.openxmlformats.org/officeDocument/2006/relationships/hyperlink" Target="mailto:20ec46@cit.edu.in" TargetMode="External"/><Relationship Id="rId178" Type="http://schemas.openxmlformats.org/officeDocument/2006/relationships/hyperlink" Target="mailto:20cs01@cit.edu.in" TargetMode="External"/><Relationship Id="rId61" Type="http://schemas.openxmlformats.org/officeDocument/2006/relationships/hyperlink" Target="mailto:20me63@cit.edu.in" TargetMode="External"/><Relationship Id="rId82" Type="http://schemas.openxmlformats.org/officeDocument/2006/relationships/hyperlink" Target="mailto:20me99@cit.edu.in" TargetMode="External"/><Relationship Id="rId199" Type="http://schemas.openxmlformats.org/officeDocument/2006/relationships/hyperlink" Target="mailto:20cs65@cit.edu.in" TargetMode="External"/><Relationship Id="rId203" Type="http://schemas.openxmlformats.org/officeDocument/2006/relationships/hyperlink" Target="mailto:20cs80@cit.edu.in" TargetMode="External"/><Relationship Id="rId19" Type="http://schemas.openxmlformats.org/officeDocument/2006/relationships/hyperlink" Target="mailto:20ce52@cit.edu.in" TargetMode="External"/><Relationship Id="rId224" Type="http://schemas.openxmlformats.org/officeDocument/2006/relationships/hyperlink" Target="mailto:20ch31@cit.edu.in" TargetMode="External"/><Relationship Id="rId245" Type="http://schemas.openxmlformats.org/officeDocument/2006/relationships/hyperlink" Target="mailto:20it28@cit.edu.in" TargetMode="External"/><Relationship Id="rId30" Type="http://schemas.openxmlformats.org/officeDocument/2006/relationships/hyperlink" Target="mailto:20me03@cit.edu.in" TargetMode="External"/><Relationship Id="rId105" Type="http://schemas.openxmlformats.org/officeDocument/2006/relationships/hyperlink" Target="mailto:20ee30@cit.edu.in" TargetMode="External"/><Relationship Id="rId126" Type="http://schemas.openxmlformats.org/officeDocument/2006/relationships/hyperlink" Target="mailto:20ee73@cit.edu.in" TargetMode="External"/><Relationship Id="rId147" Type="http://schemas.openxmlformats.org/officeDocument/2006/relationships/hyperlink" Target="mailto:20ec19@cit.edu.in" TargetMode="External"/><Relationship Id="rId168" Type="http://schemas.openxmlformats.org/officeDocument/2006/relationships/hyperlink" Target="mailto:20ec69@cit.edu.in" TargetMode="External"/><Relationship Id="rId51" Type="http://schemas.openxmlformats.org/officeDocument/2006/relationships/hyperlink" Target="mailto:20ME47@cit.edu.in" TargetMode="External"/><Relationship Id="rId72" Type="http://schemas.openxmlformats.org/officeDocument/2006/relationships/hyperlink" Target="mailto:20me83@cit.edu.in" TargetMode="External"/><Relationship Id="rId93" Type="http://schemas.openxmlformats.org/officeDocument/2006/relationships/hyperlink" Target="mailto:20ee12@cit.edu.in" TargetMode="External"/><Relationship Id="rId189" Type="http://schemas.openxmlformats.org/officeDocument/2006/relationships/hyperlink" Target="mailto:20cs22@cit.edu.in" TargetMode="External"/><Relationship Id="rId3" Type="http://schemas.openxmlformats.org/officeDocument/2006/relationships/hyperlink" Target="mailto:20ce08@cit.edu.in" TargetMode="External"/><Relationship Id="rId214" Type="http://schemas.openxmlformats.org/officeDocument/2006/relationships/hyperlink" Target="mailto:20ch14@cit.edu.in" TargetMode="External"/><Relationship Id="rId235" Type="http://schemas.openxmlformats.org/officeDocument/2006/relationships/hyperlink" Target="mailto:20it10@cit.edu.in" TargetMode="External"/><Relationship Id="rId256" Type="http://schemas.openxmlformats.org/officeDocument/2006/relationships/hyperlink" Target="mailto:20it49@cit.edu.in" TargetMode="External"/><Relationship Id="rId116" Type="http://schemas.openxmlformats.org/officeDocument/2006/relationships/hyperlink" Target="mailto:20ee47@cit.edu.in" TargetMode="External"/><Relationship Id="rId137" Type="http://schemas.openxmlformats.org/officeDocument/2006/relationships/hyperlink" Target="mailto:20ee99@cit.edu.in" TargetMode="External"/><Relationship Id="rId158" Type="http://schemas.openxmlformats.org/officeDocument/2006/relationships/hyperlink" Target="mailto:20ec48@cit.edu.in" TargetMode="External"/><Relationship Id="rId20" Type="http://schemas.openxmlformats.org/officeDocument/2006/relationships/hyperlink" Target="mailto:20ce55@cit.edu.in" TargetMode="External"/><Relationship Id="rId41" Type="http://schemas.openxmlformats.org/officeDocument/2006/relationships/hyperlink" Target="mailto:20me27@cit.edu.in" TargetMode="External"/><Relationship Id="rId62" Type="http://schemas.openxmlformats.org/officeDocument/2006/relationships/hyperlink" Target="mailto:20me64@cit.edu.in" TargetMode="External"/><Relationship Id="rId83" Type="http://schemas.openxmlformats.org/officeDocument/2006/relationships/hyperlink" Target="mailto:20me101@cit.edu.in" TargetMode="External"/><Relationship Id="rId179" Type="http://schemas.openxmlformats.org/officeDocument/2006/relationships/hyperlink" Target="mailto:20cs02@cit.edu.in" TargetMode="External"/><Relationship Id="rId190" Type="http://schemas.openxmlformats.org/officeDocument/2006/relationships/hyperlink" Target="mailto:20cs108@cit.edu.in" TargetMode="External"/><Relationship Id="rId204" Type="http://schemas.openxmlformats.org/officeDocument/2006/relationships/hyperlink" Target="mailto:20cs84@cit.edu.in" TargetMode="External"/><Relationship Id="rId225" Type="http://schemas.openxmlformats.org/officeDocument/2006/relationships/hyperlink" Target="mailto:20ch33@cit.edu.in" TargetMode="External"/><Relationship Id="rId246" Type="http://schemas.openxmlformats.org/officeDocument/2006/relationships/hyperlink" Target="mailto:20it29@cit.edu.in" TargetMode="External"/><Relationship Id="rId106" Type="http://schemas.openxmlformats.org/officeDocument/2006/relationships/hyperlink" Target="mailto:20ee33@cit.edu.in" TargetMode="External"/><Relationship Id="rId127" Type="http://schemas.openxmlformats.org/officeDocument/2006/relationships/hyperlink" Target="mailto:20ee74@cit.edu.in" TargetMode="External"/><Relationship Id="rId10" Type="http://schemas.openxmlformats.org/officeDocument/2006/relationships/hyperlink" Target="mailto:20ce17@cit.edu.in" TargetMode="External"/><Relationship Id="rId31" Type="http://schemas.openxmlformats.org/officeDocument/2006/relationships/hyperlink" Target="mailto:20me05@cit.edu.in" TargetMode="External"/><Relationship Id="rId52" Type="http://schemas.openxmlformats.org/officeDocument/2006/relationships/hyperlink" Target="mailto:20me49@cit.edu.in" TargetMode="External"/><Relationship Id="rId73" Type="http://schemas.openxmlformats.org/officeDocument/2006/relationships/hyperlink" Target="mailto:20me84@cit.edu.in" TargetMode="External"/><Relationship Id="rId94" Type="http://schemas.openxmlformats.org/officeDocument/2006/relationships/hyperlink" Target="mailto:20ee13@cit.edu.in" TargetMode="External"/><Relationship Id="rId148" Type="http://schemas.openxmlformats.org/officeDocument/2006/relationships/hyperlink" Target="mailto:20ec20@cit.edu.in" TargetMode="External"/><Relationship Id="rId169" Type="http://schemas.openxmlformats.org/officeDocument/2006/relationships/hyperlink" Target="mailto:20ec74@cit.edu.in" TargetMode="External"/><Relationship Id="rId4" Type="http://schemas.openxmlformats.org/officeDocument/2006/relationships/hyperlink" Target="mailto:20ce09@cit.edu.in" TargetMode="External"/><Relationship Id="rId180" Type="http://schemas.openxmlformats.org/officeDocument/2006/relationships/hyperlink" Target="mailto:20cs06@cit.edu.in" TargetMode="External"/><Relationship Id="rId215" Type="http://schemas.openxmlformats.org/officeDocument/2006/relationships/hyperlink" Target="mailto:20ch15@cit.edu.in" TargetMode="External"/><Relationship Id="rId236" Type="http://schemas.openxmlformats.org/officeDocument/2006/relationships/hyperlink" Target="mailto:20it13@cit.edu.in" TargetMode="External"/><Relationship Id="rId257" Type="http://schemas.openxmlformats.org/officeDocument/2006/relationships/hyperlink" Target="mailto:2031035mss@cit.edu.in" TargetMode="External"/><Relationship Id="rId42" Type="http://schemas.openxmlformats.org/officeDocument/2006/relationships/hyperlink" Target="mailto:20me29@cit.edu.in" TargetMode="External"/><Relationship Id="rId84" Type="http://schemas.openxmlformats.org/officeDocument/2006/relationships/hyperlink" Target="mailto:20me102@cit.edu.in" TargetMode="External"/><Relationship Id="rId138" Type="http://schemas.openxmlformats.org/officeDocument/2006/relationships/hyperlink" Target="mailto:20ec02@ci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5"/>
  <sheetViews>
    <sheetView tabSelected="1" zoomScale="85" zoomScaleNormal="85" workbookViewId="0">
      <pane ySplit="1" topLeftCell="A50" activePane="bottomLeft" state="frozen"/>
      <selection pane="bottomLeft" activeCell="L63" sqref="L63"/>
    </sheetView>
  </sheetViews>
  <sheetFormatPr defaultColWidth="14.44140625" defaultRowHeight="15" customHeight="1" x14ac:dyDescent="0.3"/>
  <cols>
    <col min="1" max="1" width="8.6640625" customWidth="1"/>
    <col min="2" max="2" width="25.109375" hidden="1" customWidth="1"/>
    <col min="3" max="3" width="13.5546875" customWidth="1"/>
    <col min="4" max="4" width="23.109375" customWidth="1"/>
    <col min="5" max="5" width="15.33203125" customWidth="1"/>
    <col min="6" max="6" width="29.109375" customWidth="1"/>
    <col min="7" max="7" width="10.109375" customWidth="1"/>
    <col min="8" max="8" width="10" customWidth="1"/>
    <col min="9" max="10" width="8.6640625" customWidth="1"/>
  </cols>
  <sheetData>
    <row r="1" spans="1:10" ht="28.8" x14ac:dyDescent="0.3">
      <c r="A1" s="1" t="s">
        <v>993</v>
      </c>
      <c r="B1" s="1" t="s">
        <v>0</v>
      </c>
      <c r="C1" s="2" t="s">
        <v>994</v>
      </c>
      <c r="D1" s="1" t="s">
        <v>1</v>
      </c>
      <c r="E1" s="1" t="s">
        <v>995</v>
      </c>
      <c r="F1" s="3" t="s">
        <v>996</v>
      </c>
      <c r="G1" s="1" t="s">
        <v>992</v>
      </c>
      <c r="H1" s="19" t="s">
        <v>997</v>
      </c>
      <c r="I1" s="4"/>
      <c r="J1" s="4"/>
    </row>
    <row r="2" spans="1:10" ht="19.5" customHeight="1" x14ac:dyDescent="0.3">
      <c r="A2" s="5">
        <v>1</v>
      </c>
      <c r="B2" s="6" t="s">
        <v>2</v>
      </c>
      <c r="C2" s="7" t="s">
        <v>3</v>
      </c>
      <c r="D2" s="7" t="s">
        <v>4</v>
      </c>
      <c r="E2" s="8">
        <v>4206</v>
      </c>
      <c r="F2" s="9">
        <v>3134</v>
      </c>
      <c r="G2" s="10">
        <f t="shared" ref="G2" si="0">SUM(E2:F2)</f>
        <v>7340</v>
      </c>
      <c r="H2" s="10">
        <f>SUM(E2,F2)</f>
        <v>7340</v>
      </c>
    </row>
    <row r="3" spans="1:10" ht="19.5" customHeight="1" x14ac:dyDescent="0.3">
      <c r="A3" s="5">
        <v>2</v>
      </c>
      <c r="B3" s="6" t="s">
        <v>5</v>
      </c>
      <c r="C3" s="7" t="s">
        <v>6</v>
      </c>
      <c r="D3" s="7" t="s">
        <v>7</v>
      </c>
      <c r="E3" s="8">
        <v>0</v>
      </c>
      <c r="F3" s="9">
        <v>2964</v>
      </c>
      <c r="G3" s="10">
        <f t="shared" ref="G3:H66" si="1">SUM(E3:F3)</f>
        <v>2964</v>
      </c>
      <c r="H3" s="10">
        <f t="shared" ref="H3:H66" si="2">SUM(E3,F3)</f>
        <v>2964</v>
      </c>
    </row>
    <row r="4" spans="1:10" ht="19.5" customHeight="1" x14ac:dyDescent="0.3">
      <c r="A4" s="5">
        <v>3</v>
      </c>
      <c r="B4" s="11" t="s">
        <v>8</v>
      </c>
      <c r="C4" s="7" t="s">
        <v>9</v>
      </c>
      <c r="D4" s="7" t="s">
        <v>10</v>
      </c>
      <c r="E4" s="8">
        <v>1080</v>
      </c>
      <c r="F4" s="9">
        <v>2924</v>
      </c>
      <c r="G4" s="10">
        <f t="shared" si="1"/>
        <v>4004</v>
      </c>
      <c r="H4" s="10">
        <f t="shared" si="2"/>
        <v>4004</v>
      </c>
    </row>
    <row r="5" spans="1:10" ht="19.5" customHeight="1" x14ac:dyDescent="0.3">
      <c r="A5" s="5">
        <v>4</v>
      </c>
      <c r="B5" s="6" t="s">
        <v>11</v>
      </c>
      <c r="C5" s="7" t="s">
        <v>12</v>
      </c>
      <c r="D5" s="7" t="s">
        <v>13</v>
      </c>
      <c r="E5" s="8">
        <v>0</v>
      </c>
      <c r="F5" s="9">
        <v>3369</v>
      </c>
      <c r="G5" s="10">
        <f t="shared" si="1"/>
        <v>3369</v>
      </c>
      <c r="H5" s="10">
        <f t="shared" si="2"/>
        <v>3369</v>
      </c>
    </row>
    <row r="6" spans="1:10" ht="19.5" customHeight="1" x14ac:dyDescent="0.3">
      <c r="A6" s="5">
        <v>5</v>
      </c>
      <c r="B6" s="6" t="s">
        <v>14</v>
      </c>
      <c r="C6" s="7" t="s">
        <v>15</v>
      </c>
      <c r="D6" s="7" t="s">
        <v>16</v>
      </c>
      <c r="E6" s="8">
        <v>450</v>
      </c>
      <c r="F6" s="9">
        <v>2624</v>
      </c>
      <c r="G6" s="10">
        <f t="shared" si="1"/>
        <v>3074</v>
      </c>
      <c r="H6" s="10">
        <f t="shared" si="2"/>
        <v>3074</v>
      </c>
    </row>
    <row r="7" spans="1:10" ht="19.5" customHeight="1" x14ac:dyDescent="0.3">
      <c r="A7" s="5">
        <v>6</v>
      </c>
      <c r="B7" s="6" t="s">
        <v>17</v>
      </c>
      <c r="C7" s="7" t="s">
        <v>18</v>
      </c>
      <c r="D7" s="7" t="s">
        <v>19</v>
      </c>
      <c r="E7" s="8">
        <v>0</v>
      </c>
      <c r="F7" s="9">
        <v>2739</v>
      </c>
      <c r="G7" s="10">
        <f t="shared" si="1"/>
        <v>2739</v>
      </c>
      <c r="H7" s="10">
        <f t="shared" si="2"/>
        <v>2739</v>
      </c>
    </row>
    <row r="8" spans="1:10" ht="19.5" customHeight="1" x14ac:dyDescent="0.3">
      <c r="A8" s="5">
        <v>7</v>
      </c>
      <c r="B8" s="6" t="s">
        <v>20</v>
      </c>
      <c r="C8" s="7" t="s">
        <v>21</v>
      </c>
      <c r="D8" s="7" t="s">
        <v>22</v>
      </c>
      <c r="E8" s="8">
        <v>0</v>
      </c>
      <c r="F8" s="9">
        <v>3394</v>
      </c>
      <c r="G8" s="10">
        <f t="shared" si="1"/>
        <v>3394</v>
      </c>
      <c r="H8" s="10">
        <f t="shared" si="2"/>
        <v>3394</v>
      </c>
    </row>
    <row r="9" spans="1:10" ht="19.5" customHeight="1" x14ac:dyDescent="0.3">
      <c r="A9" s="5">
        <v>8</v>
      </c>
      <c r="B9" s="6" t="s">
        <v>23</v>
      </c>
      <c r="C9" s="7" t="s">
        <v>24</v>
      </c>
      <c r="D9" s="7" t="s">
        <v>25</v>
      </c>
      <c r="E9" s="8">
        <v>440</v>
      </c>
      <c r="F9" s="9">
        <v>3169</v>
      </c>
      <c r="G9" s="10">
        <f t="shared" si="1"/>
        <v>3609</v>
      </c>
      <c r="H9" s="10">
        <f t="shared" si="2"/>
        <v>3609</v>
      </c>
    </row>
    <row r="10" spans="1:10" ht="19.5" customHeight="1" x14ac:dyDescent="0.3">
      <c r="A10" s="5">
        <v>9</v>
      </c>
      <c r="B10" s="6" t="s">
        <v>26</v>
      </c>
      <c r="C10" s="7" t="s">
        <v>27</v>
      </c>
      <c r="D10" s="7" t="s">
        <v>28</v>
      </c>
      <c r="E10" s="8">
        <v>0</v>
      </c>
      <c r="F10" s="9">
        <v>2649</v>
      </c>
      <c r="G10" s="10">
        <f t="shared" si="1"/>
        <v>2649</v>
      </c>
      <c r="H10" s="10">
        <f t="shared" si="2"/>
        <v>2649</v>
      </c>
    </row>
    <row r="11" spans="1:10" ht="19.5" customHeight="1" x14ac:dyDescent="0.3">
      <c r="A11" s="5">
        <v>10</v>
      </c>
      <c r="B11" s="6" t="s">
        <v>29</v>
      </c>
      <c r="C11" s="7" t="s">
        <v>30</v>
      </c>
      <c r="D11" s="7" t="s">
        <v>31</v>
      </c>
      <c r="E11" s="8">
        <v>0</v>
      </c>
      <c r="F11" s="9">
        <v>2564</v>
      </c>
      <c r="G11" s="10">
        <f t="shared" si="1"/>
        <v>2564</v>
      </c>
      <c r="H11" s="10">
        <f t="shared" si="2"/>
        <v>2564</v>
      </c>
    </row>
    <row r="12" spans="1:10" ht="19.5" customHeight="1" x14ac:dyDescent="0.3">
      <c r="A12" s="5">
        <v>11</v>
      </c>
      <c r="B12" s="6" t="s">
        <v>32</v>
      </c>
      <c r="C12" s="7" t="s">
        <v>33</v>
      </c>
      <c r="D12" s="7" t="s">
        <v>34</v>
      </c>
      <c r="E12" s="8">
        <v>0</v>
      </c>
      <c r="F12" s="9">
        <v>3069</v>
      </c>
      <c r="G12" s="10">
        <f t="shared" si="1"/>
        <v>3069</v>
      </c>
      <c r="H12" s="10">
        <f t="shared" si="2"/>
        <v>3069</v>
      </c>
    </row>
    <row r="13" spans="1:10" ht="19.5" customHeight="1" x14ac:dyDescent="0.3">
      <c r="A13" s="5">
        <v>12</v>
      </c>
      <c r="B13" s="6" t="s">
        <v>35</v>
      </c>
      <c r="C13" s="7" t="s">
        <v>36</v>
      </c>
      <c r="D13" s="7" t="s">
        <v>37</v>
      </c>
      <c r="E13" s="8">
        <v>0</v>
      </c>
      <c r="F13" s="9">
        <v>153</v>
      </c>
      <c r="G13" s="10">
        <f t="shared" si="1"/>
        <v>153</v>
      </c>
      <c r="H13" s="10">
        <f t="shared" si="2"/>
        <v>153</v>
      </c>
    </row>
    <row r="14" spans="1:10" ht="19.5" customHeight="1" x14ac:dyDescent="0.3">
      <c r="A14" s="5">
        <v>13</v>
      </c>
      <c r="B14" s="6" t="s">
        <v>38</v>
      </c>
      <c r="C14" s="7" t="s">
        <v>39</v>
      </c>
      <c r="D14" s="7" t="s">
        <v>40</v>
      </c>
      <c r="E14" s="8">
        <v>0</v>
      </c>
      <c r="F14" s="9">
        <v>2919</v>
      </c>
      <c r="G14" s="10">
        <f t="shared" si="1"/>
        <v>2919</v>
      </c>
      <c r="H14" s="10">
        <f t="shared" si="2"/>
        <v>2919</v>
      </c>
    </row>
    <row r="15" spans="1:10" ht="19.5" customHeight="1" x14ac:dyDescent="0.3">
      <c r="A15" s="5">
        <v>14</v>
      </c>
      <c r="B15" s="6" t="s">
        <v>41</v>
      </c>
      <c r="C15" s="12" t="s">
        <v>42</v>
      </c>
      <c r="D15" s="7" t="s">
        <v>43</v>
      </c>
      <c r="E15" s="8">
        <v>0</v>
      </c>
      <c r="F15" s="9">
        <v>2977</v>
      </c>
      <c r="G15" s="10">
        <f t="shared" si="1"/>
        <v>2977</v>
      </c>
      <c r="H15" s="10">
        <f t="shared" si="2"/>
        <v>2977</v>
      </c>
    </row>
    <row r="16" spans="1:10" ht="19.5" customHeight="1" x14ac:dyDescent="0.3">
      <c r="A16" s="5">
        <v>15</v>
      </c>
      <c r="B16" s="6" t="s">
        <v>44</v>
      </c>
      <c r="C16" s="7" t="s">
        <v>45</v>
      </c>
      <c r="D16" s="7" t="s">
        <v>46</v>
      </c>
      <c r="E16" s="8">
        <v>420</v>
      </c>
      <c r="F16" s="9">
        <v>3319</v>
      </c>
      <c r="G16" s="10">
        <f t="shared" si="1"/>
        <v>3739</v>
      </c>
      <c r="H16" s="10">
        <f t="shared" si="2"/>
        <v>3739</v>
      </c>
    </row>
    <row r="17" spans="1:8" ht="19.5" customHeight="1" x14ac:dyDescent="0.3">
      <c r="A17" s="5">
        <v>16</v>
      </c>
      <c r="B17" s="6" t="s">
        <v>47</v>
      </c>
      <c r="C17" s="7" t="s">
        <v>48</v>
      </c>
      <c r="D17" s="7" t="s">
        <v>49</v>
      </c>
      <c r="E17" s="8">
        <v>540</v>
      </c>
      <c r="F17" s="9">
        <v>2809</v>
      </c>
      <c r="G17" s="10">
        <f t="shared" si="1"/>
        <v>3349</v>
      </c>
      <c r="H17" s="10">
        <f t="shared" si="2"/>
        <v>3349</v>
      </c>
    </row>
    <row r="18" spans="1:8" ht="19.5" customHeight="1" x14ac:dyDescent="0.3">
      <c r="A18" s="5">
        <v>17</v>
      </c>
      <c r="B18" s="13" t="s">
        <v>50</v>
      </c>
      <c r="C18" s="7" t="s">
        <v>51</v>
      </c>
      <c r="D18" s="7" t="s">
        <v>52</v>
      </c>
      <c r="E18" s="8">
        <v>640</v>
      </c>
      <c r="F18" s="10">
        <v>2564</v>
      </c>
      <c r="G18" s="10">
        <f t="shared" si="1"/>
        <v>3204</v>
      </c>
      <c r="H18" s="10">
        <f t="shared" si="2"/>
        <v>3204</v>
      </c>
    </row>
    <row r="19" spans="1:8" ht="19.5" customHeight="1" x14ac:dyDescent="0.3">
      <c r="A19" s="5">
        <v>18</v>
      </c>
      <c r="B19" s="6" t="s">
        <v>53</v>
      </c>
      <c r="C19" s="7" t="s">
        <v>54</v>
      </c>
      <c r="D19" s="7" t="s">
        <v>55</v>
      </c>
      <c r="E19" s="8">
        <v>0</v>
      </c>
      <c r="F19" s="9">
        <v>2774</v>
      </c>
      <c r="G19" s="10">
        <f t="shared" si="1"/>
        <v>2774</v>
      </c>
      <c r="H19" s="10">
        <f t="shared" si="2"/>
        <v>2774</v>
      </c>
    </row>
    <row r="20" spans="1:8" ht="19.5" customHeight="1" x14ac:dyDescent="0.3">
      <c r="A20" s="5">
        <v>19</v>
      </c>
      <c r="B20" s="6" t="s">
        <v>56</v>
      </c>
      <c r="C20" s="7" t="s">
        <v>57</v>
      </c>
      <c r="D20" s="7" t="s">
        <v>58</v>
      </c>
      <c r="E20" s="8">
        <v>0</v>
      </c>
      <c r="F20" s="9">
        <v>2939</v>
      </c>
      <c r="G20" s="10">
        <f t="shared" si="1"/>
        <v>2939</v>
      </c>
      <c r="H20" s="10">
        <f t="shared" si="2"/>
        <v>2939</v>
      </c>
    </row>
    <row r="21" spans="1:8" ht="19.5" customHeight="1" x14ac:dyDescent="0.3">
      <c r="A21" s="5">
        <v>20</v>
      </c>
      <c r="B21" s="6" t="s">
        <v>59</v>
      </c>
      <c r="C21" s="7" t="s">
        <v>60</v>
      </c>
      <c r="D21" s="7" t="s">
        <v>61</v>
      </c>
      <c r="E21" s="8">
        <v>0</v>
      </c>
      <c r="F21" s="9">
        <v>2919</v>
      </c>
      <c r="G21" s="10">
        <f t="shared" si="1"/>
        <v>2919</v>
      </c>
      <c r="H21" s="10">
        <f t="shared" si="2"/>
        <v>2919</v>
      </c>
    </row>
    <row r="22" spans="1:8" ht="19.5" customHeight="1" x14ac:dyDescent="0.3">
      <c r="A22" s="5">
        <v>21</v>
      </c>
      <c r="B22" s="6" t="s">
        <v>62</v>
      </c>
      <c r="C22" s="7" t="s">
        <v>63</v>
      </c>
      <c r="D22" s="7" t="s">
        <v>64</v>
      </c>
      <c r="E22" s="8">
        <v>10</v>
      </c>
      <c r="F22" s="9">
        <v>2684</v>
      </c>
      <c r="G22" s="10">
        <f t="shared" si="1"/>
        <v>2694</v>
      </c>
      <c r="H22" s="10">
        <f t="shared" si="2"/>
        <v>2694</v>
      </c>
    </row>
    <row r="23" spans="1:8" ht="19.5" customHeight="1" x14ac:dyDescent="0.3">
      <c r="A23" s="5">
        <v>22</v>
      </c>
      <c r="B23" s="6" t="s">
        <v>65</v>
      </c>
      <c r="C23" s="7" t="s">
        <v>66</v>
      </c>
      <c r="D23" s="7" t="s">
        <v>67</v>
      </c>
      <c r="E23" s="8">
        <v>1293</v>
      </c>
      <c r="F23" s="9">
        <v>3217</v>
      </c>
      <c r="G23" s="10">
        <f t="shared" si="1"/>
        <v>4510</v>
      </c>
      <c r="H23" s="10">
        <f t="shared" si="2"/>
        <v>4510</v>
      </c>
    </row>
    <row r="24" spans="1:8" ht="19.5" customHeight="1" x14ac:dyDescent="0.3">
      <c r="A24" s="5">
        <v>23</v>
      </c>
      <c r="B24" s="6" t="s">
        <v>68</v>
      </c>
      <c r="C24" s="7" t="s">
        <v>69</v>
      </c>
      <c r="D24" s="7" t="s">
        <v>70</v>
      </c>
      <c r="E24" s="8">
        <v>1353</v>
      </c>
      <c r="F24" s="9">
        <v>2664</v>
      </c>
      <c r="G24" s="10">
        <f t="shared" si="1"/>
        <v>4017</v>
      </c>
      <c r="H24" s="10">
        <f t="shared" si="2"/>
        <v>4017</v>
      </c>
    </row>
    <row r="25" spans="1:8" ht="19.5" customHeight="1" x14ac:dyDescent="0.3">
      <c r="A25" s="5">
        <v>24</v>
      </c>
      <c r="B25" s="6" t="s">
        <v>71</v>
      </c>
      <c r="C25" s="7" t="s">
        <v>72</v>
      </c>
      <c r="D25" s="7" t="s">
        <v>73</v>
      </c>
      <c r="E25" s="8">
        <v>163</v>
      </c>
      <c r="F25" s="9">
        <v>2624</v>
      </c>
      <c r="G25" s="10">
        <f t="shared" si="1"/>
        <v>2787</v>
      </c>
      <c r="H25" s="10">
        <f t="shared" si="2"/>
        <v>2787</v>
      </c>
    </row>
    <row r="26" spans="1:8" ht="19.5" customHeight="1" x14ac:dyDescent="0.3">
      <c r="A26" s="5">
        <v>25</v>
      </c>
      <c r="B26" s="6" t="s">
        <v>74</v>
      </c>
      <c r="C26" s="7" t="s">
        <v>75</v>
      </c>
      <c r="D26" s="7" t="s">
        <v>76</v>
      </c>
      <c r="E26" s="8">
        <v>10</v>
      </c>
      <c r="F26" s="9">
        <v>3275</v>
      </c>
      <c r="G26" s="10">
        <f t="shared" si="1"/>
        <v>3285</v>
      </c>
      <c r="H26" s="10">
        <f t="shared" si="2"/>
        <v>3285</v>
      </c>
    </row>
    <row r="27" spans="1:8" ht="19.5" customHeight="1" x14ac:dyDescent="0.3">
      <c r="A27" s="5">
        <v>26</v>
      </c>
      <c r="B27" s="6" t="s">
        <v>77</v>
      </c>
      <c r="C27" s="7" t="s">
        <v>78</v>
      </c>
      <c r="D27" s="7" t="s">
        <v>79</v>
      </c>
      <c r="E27" s="8">
        <v>10</v>
      </c>
      <c r="F27" s="9">
        <v>3100</v>
      </c>
      <c r="G27" s="10">
        <f t="shared" si="1"/>
        <v>3110</v>
      </c>
      <c r="H27" s="10">
        <f t="shared" si="2"/>
        <v>3110</v>
      </c>
    </row>
    <row r="28" spans="1:8" ht="19.5" customHeight="1" x14ac:dyDescent="0.3">
      <c r="A28" s="5">
        <v>27</v>
      </c>
      <c r="B28" s="6" t="s">
        <v>80</v>
      </c>
      <c r="C28" s="7" t="s">
        <v>81</v>
      </c>
      <c r="D28" s="7" t="s">
        <v>82</v>
      </c>
      <c r="E28" s="8">
        <v>10</v>
      </c>
      <c r="F28" s="9">
        <v>2564</v>
      </c>
      <c r="G28" s="10">
        <f t="shared" si="1"/>
        <v>2574</v>
      </c>
      <c r="H28" s="10">
        <f t="shared" si="2"/>
        <v>2574</v>
      </c>
    </row>
    <row r="29" spans="1:8" ht="19.5" customHeight="1" x14ac:dyDescent="0.3">
      <c r="A29" s="5">
        <v>28</v>
      </c>
      <c r="B29" s="6" t="s">
        <v>83</v>
      </c>
      <c r="C29" s="7" t="s">
        <v>84</v>
      </c>
      <c r="D29" s="7" t="s">
        <v>85</v>
      </c>
      <c r="E29" s="8">
        <v>0</v>
      </c>
      <c r="F29" s="9">
        <v>2664</v>
      </c>
      <c r="G29" s="10">
        <f t="shared" si="1"/>
        <v>2664</v>
      </c>
      <c r="H29" s="10">
        <f t="shared" si="2"/>
        <v>2664</v>
      </c>
    </row>
    <row r="30" spans="1:8" ht="19.5" customHeight="1" x14ac:dyDescent="0.3">
      <c r="A30" s="5">
        <v>29</v>
      </c>
      <c r="B30" s="6" t="s">
        <v>86</v>
      </c>
      <c r="C30" s="7" t="s">
        <v>87</v>
      </c>
      <c r="D30" s="7" t="s">
        <v>88</v>
      </c>
      <c r="E30" s="8">
        <v>0</v>
      </c>
      <c r="F30" s="9">
        <v>2724</v>
      </c>
      <c r="G30" s="10">
        <f t="shared" si="1"/>
        <v>2724</v>
      </c>
      <c r="H30" s="10">
        <f t="shared" si="2"/>
        <v>2724</v>
      </c>
    </row>
    <row r="31" spans="1:8" ht="19.5" customHeight="1" x14ac:dyDescent="0.3">
      <c r="A31" s="5">
        <v>30</v>
      </c>
      <c r="B31" s="6" t="s">
        <v>89</v>
      </c>
      <c r="C31" s="7" t="s">
        <v>90</v>
      </c>
      <c r="D31" s="7" t="s">
        <v>91</v>
      </c>
      <c r="E31" s="8">
        <v>1298</v>
      </c>
      <c r="F31" s="9">
        <v>2664</v>
      </c>
      <c r="G31" s="10">
        <f t="shared" si="1"/>
        <v>3962</v>
      </c>
      <c r="H31" s="10">
        <f t="shared" si="2"/>
        <v>3962</v>
      </c>
    </row>
    <row r="32" spans="1:8" ht="19.5" customHeight="1" x14ac:dyDescent="0.3">
      <c r="A32" s="5">
        <v>31</v>
      </c>
      <c r="B32" s="6" t="s">
        <v>92</v>
      </c>
      <c r="C32" s="7" t="s">
        <v>93</v>
      </c>
      <c r="D32" s="7" t="s">
        <v>94</v>
      </c>
      <c r="E32" s="8">
        <v>0</v>
      </c>
      <c r="F32" s="9">
        <v>2949</v>
      </c>
      <c r="G32" s="10">
        <f t="shared" si="1"/>
        <v>2949</v>
      </c>
      <c r="H32" s="10">
        <f t="shared" si="2"/>
        <v>2949</v>
      </c>
    </row>
    <row r="33" spans="1:8" ht="19.5" customHeight="1" x14ac:dyDescent="0.3">
      <c r="A33" s="5">
        <v>32</v>
      </c>
      <c r="B33" s="6" t="s">
        <v>95</v>
      </c>
      <c r="C33" s="7" t="s">
        <v>96</v>
      </c>
      <c r="D33" s="7" t="s">
        <v>97</v>
      </c>
      <c r="E33" s="8">
        <v>-84</v>
      </c>
      <c r="F33" s="9">
        <v>2799</v>
      </c>
      <c r="G33" s="10">
        <f t="shared" si="1"/>
        <v>2715</v>
      </c>
      <c r="H33" s="10">
        <f t="shared" si="2"/>
        <v>2715</v>
      </c>
    </row>
    <row r="34" spans="1:8" ht="19.5" customHeight="1" x14ac:dyDescent="0.3">
      <c r="A34" s="5">
        <v>33</v>
      </c>
      <c r="B34" s="6" t="s">
        <v>98</v>
      </c>
      <c r="C34" s="7" t="s">
        <v>99</v>
      </c>
      <c r="D34" s="7" t="s">
        <v>100</v>
      </c>
      <c r="E34" s="8">
        <v>0</v>
      </c>
      <c r="F34" s="9">
        <v>2664</v>
      </c>
      <c r="G34" s="10">
        <f t="shared" si="1"/>
        <v>2664</v>
      </c>
      <c r="H34" s="10">
        <f t="shared" si="2"/>
        <v>2664</v>
      </c>
    </row>
    <row r="35" spans="1:8" ht="19.5" customHeight="1" x14ac:dyDescent="0.3">
      <c r="A35" s="5">
        <v>34</v>
      </c>
      <c r="B35" s="6" t="s">
        <v>101</v>
      </c>
      <c r="C35" s="7" t="s">
        <v>102</v>
      </c>
      <c r="D35" s="7" t="s">
        <v>103</v>
      </c>
      <c r="E35" s="8">
        <v>0</v>
      </c>
      <c r="F35" s="9">
        <v>2994</v>
      </c>
      <c r="G35" s="10">
        <f t="shared" si="1"/>
        <v>2994</v>
      </c>
      <c r="H35" s="10">
        <f t="shared" si="2"/>
        <v>2994</v>
      </c>
    </row>
    <row r="36" spans="1:8" ht="19.5" customHeight="1" x14ac:dyDescent="0.3">
      <c r="A36" s="5">
        <v>35</v>
      </c>
      <c r="B36" s="6" t="s">
        <v>104</v>
      </c>
      <c r="C36" s="7" t="s">
        <v>105</v>
      </c>
      <c r="D36" s="7" t="s">
        <v>106</v>
      </c>
      <c r="E36" s="8">
        <v>0</v>
      </c>
      <c r="F36" s="9">
        <v>2664</v>
      </c>
      <c r="G36" s="10">
        <f t="shared" si="1"/>
        <v>2664</v>
      </c>
      <c r="H36" s="10">
        <f t="shared" si="2"/>
        <v>2664</v>
      </c>
    </row>
    <row r="37" spans="1:8" ht="19.5" customHeight="1" x14ac:dyDescent="0.3">
      <c r="A37" s="5">
        <v>36</v>
      </c>
      <c r="B37" s="6" t="s">
        <v>107</v>
      </c>
      <c r="C37" s="7" t="s">
        <v>108</v>
      </c>
      <c r="D37" s="7" t="s">
        <v>109</v>
      </c>
      <c r="E37" s="8">
        <v>0</v>
      </c>
      <c r="F37" s="9">
        <v>2844</v>
      </c>
      <c r="G37" s="10">
        <f t="shared" si="1"/>
        <v>2844</v>
      </c>
      <c r="H37" s="10">
        <f t="shared" si="2"/>
        <v>2844</v>
      </c>
    </row>
    <row r="38" spans="1:8" ht="19.5" customHeight="1" x14ac:dyDescent="0.3">
      <c r="A38" s="5">
        <v>37</v>
      </c>
      <c r="B38" s="6" t="s">
        <v>110</v>
      </c>
      <c r="C38" s="7" t="s">
        <v>111</v>
      </c>
      <c r="D38" s="7" t="s">
        <v>112</v>
      </c>
      <c r="E38" s="8">
        <v>0</v>
      </c>
      <c r="F38" s="9">
        <v>2664</v>
      </c>
      <c r="G38" s="10">
        <f t="shared" si="1"/>
        <v>2664</v>
      </c>
      <c r="H38" s="10">
        <f t="shared" si="2"/>
        <v>2664</v>
      </c>
    </row>
    <row r="39" spans="1:8" ht="19.5" customHeight="1" x14ac:dyDescent="0.3">
      <c r="A39" s="5">
        <v>38</v>
      </c>
      <c r="B39" s="6" t="s">
        <v>113</v>
      </c>
      <c r="C39" s="7" t="s">
        <v>114</v>
      </c>
      <c r="D39" s="7" t="s">
        <v>115</v>
      </c>
      <c r="E39" s="8">
        <v>1386</v>
      </c>
      <c r="F39" s="9">
        <v>2919</v>
      </c>
      <c r="G39" s="10">
        <f t="shared" si="1"/>
        <v>4305</v>
      </c>
      <c r="H39" s="10">
        <f t="shared" si="2"/>
        <v>4305</v>
      </c>
    </row>
    <row r="40" spans="1:8" ht="19.5" customHeight="1" x14ac:dyDescent="0.3">
      <c r="A40" s="5">
        <v>39</v>
      </c>
      <c r="B40" s="6" t="s">
        <v>116</v>
      </c>
      <c r="C40" s="7" t="s">
        <v>117</v>
      </c>
      <c r="D40" s="7" t="s">
        <v>118</v>
      </c>
      <c r="E40" s="8">
        <v>4061</v>
      </c>
      <c r="F40" s="9">
        <v>3214</v>
      </c>
      <c r="G40" s="10">
        <f t="shared" si="1"/>
        <v>7275</v>
      </c>
      <c r="H40" s="10">
        <f t="shared" si="2"/>
        <v>7275</v>
      </c>
    </row>
    <row r="41" spans="1:8" ht="19.5" customHeight="1" x14ac:dyDescent="0.3">
      <c r="A41" s="5">
        <v>40</v>
      </c>
      <c r="B41" s="6" t="s">
        <v>119</v>
      </c>
      <c r="C41" s="7" t="s">
        <v>120</v>
      </c>
      <c r="D41" s="7" t="s">
        <v>121</v>
      </c>
      <c r="E41" s="8">
        <v>0</v>
      </c>
      <c r="F41" s="9">
        <v>2564</v>
      </c>
      <c r="G41" s="10">
        <f t="shared" si="1"/>
        <v>2564</v>
      </c>
      <c r="H41" s="10">
        <f t="shared" si="2"/>
        <v>2564</v>
      </c>
    </row>
    <row r="42" spans="1:8" ht="19.5" customHeight="1" x14ac:dyDescent="0.3">
      <c r="A42" s="5">
        <v>41</v>
      </c>
      <c r="B42" s="6" t="s">
        <v>122</v>
      </c>
      <c r="C42" s="7" t="s">
        <v>123</v>
      </c>
      <c r="D42" s="7" t="s">
        <v>124</v>
      </c>
      <c r="E42" s="8">
        <v>0</v>
      </c>
      <c r="F42" s="9">
        <v>2564</v>
      </c>
      <c r="G42" s="10">
        <f t="shared" si="1"/>
        <v>2564</v>
      </c>
      <c r="H42" s="10">
        <f t="shared" si="2"/>
        <v>2564</v>
      </c>
    </row>
    <row r="43" spans="1:8" ht="19.5" customHeight="1" x14ac:dyDescent="0.3">
      <c r="A43" s="5">
        <v>42</v>
      </c>
      <c r="B43" s="6" t="s">
        <v>125</v>
      </c>
      <c r="C43" s="7" t="s">
        <v>126</v>
      </c>
      <c r="D43" s="7" t="s">
        <v>127</v>
      </c>
      <c r="E43" s="8">
        <v>0</v>
      </c>
      <c r="F43" s="9">
        <v>2724</v>
      </c>
      <c r="G43" s="10">
        <f t="shared" si="1"/>
        <v>2724</v>
      </c>
      <c r="H43" s="10">
        <f t="shared" si="2"/>
        <v>2724</v>
      </c>
    </row>
    <row r="44" spans="1:8" ht="19.5" customHeight="1" x14ac:dyDescent="0.3">
      <c r="A44" s="5">
        <v>43</v>
      </c>
      <c r="B44" s="6" t="s">
        <v>128</v>
      </c>
      <c r="C44" s="7" t="s">
        <v>129</v>
      </c>
      <c r="D44" s="7" t="s">
        <v>130</v>
      </c>
      <c r="E44" s="8">
        <v>0</v>
      </c>
      <c r="F44" s="9">
        <v>2624</v>
      </c>
      <c r="G44" s="10">
        <f t="shared" si="1"/>
        <v>2624</v>
      </c>
      <c r="H44" s="10">
        <f t="shared" si="2"/>
        <v>2624</v>
      </c>
    </row>
    <row r="45" spans="1:8" ht="19.5" customHeight="1" x14ac:dyDescent="0.3">
      <c r="A45" s="5">
        <v>44</v>
      </c>
      <c r="B45" s="6" t="s">
        <v>131</v>
      </c>
      <c r="C45" s="7" t="s">
        <v>132</v>
      </c>
      <c r="D45" s="7" t="s">
        <v>133</v>
      </c>
      <c r="E45" s="8">
        <v>0</v>
      </c>
      <c r="F45" s="9">
        <v>2664</v>
      </c>
      <c r="G45" s="10">
        <f t="shared" si="1"/>
        <v>2664</v>
      </c>
      <c r="H45" s="10">
        <f t="shared" si="2"/>
        <v>2664</v>
      </c>
    </row>
    <row r="46" spans="1:8" ht="19.5" customHeight="1" x14ac:dyDescent="0.3">
      <c r="A46" s="5">
        <v>45</v>
      </c>
      <c r="B46" s="6" t="s">
        <v>134</v>
      </c>
      <c r="C46" s="7" t="s">
        <v>135</v>
      </c>
      <c r="D46" s="7" t="s">
        <v>136</v>
      </c>
      <c r="E46" s="8">
        <v>0</v>
      </c>
      <c r="F46" s="9">
        <v>2664</v>
      </c>
      <c r="G46" s="10">
        <f t="shared" si="1"/>
        <v>2664</v>
      </c>
      <c r="H46" s="10">
        <f t="shared" si="2"/>
        <v>2664</v>
      </c>
    </row>
    <row r="47" spans="1:8" ht="19.5" customHeight="1" x14ac:dyDescent="0.3">
      <c r="A47" s="5">
        <v>46</v>
      </c>
      <c r="B47" s="6" t="s">
        <v>137</v>
      </c>
      <c r="C47" s="7" t="s">
        <v>138</v>
      </c>
      <c r="D47" s="7" t="s">
        <v>139</v>
      </c>
      <c r="E47" s="8">
        <v>0</v>
      </c>
      <c r="F47" s="9">
        <v>2664</v>
      </c>
      <c r="G47" s="10">
        <f t="shared" si="1"/>
        <v>2664</v>
      </c>
      <c r="H47" s="10">
        <f t="shared" si="2"/>
        <v>2664</v>
      </c>
    </row>
    <row r="48" spans="1:8" ht="19.5" customHeight="1" x14ac:dyDescent="0.3">
      <c r="A48" s="5">
        <v>47</v>
      </c>
      <c r="B48" s="6" t="s">
        <v>140</v>
      </c>
      <c r="C48" s="7" t="s">
        <v>141</v>
      </c>
      <c r="D48" s="7" t="s">
        <v>142</v>
      </c>
      <c r="E48" s="8">
        <v>-9</v>
      </c>
      <c r="F48" s="9">
        <v>2799</v>
      </c>
      <c r="G48" s="10">
        <f t="shared" si="1"/>
        <v>2790</v>
      </c>
      <c r="H48" s="10">
        <f t="shared" si="2"/>
        <v>2790</v>
      </c>
    </row>
    <row r="49" spans="1:8" ht="19.5" customHeight="1" x14ac:dyDescent="0.3">
      <c r="A49" s="5">
        <v>48</v>
      </c>
      <c r="B49" s="6" t="s">
        <v>143</v>
      </c>
      <c r="C49" s="7" t="s">
        <v>144</v>
      </c>
      <c r="D49" s="7" t="s">
        <v>145</v>
      </c>
      <c r="E49" s="8">
        <v>0</v>
      </c>
      <c r="F49" s="9">
        <v>2689</v>
      </c>
      <c r="G49" s="10">
        <f t="shared" si="1"/>
        <v>2689</v>
      </c>
      <c r="H49" s="10">
        <f t="shared" si="2"/>
        <v>2689</v>
      </c>
    </row>
    <row r="50" spans="1:8" ht="19.5" customHeight="1" x14ac:dyDescent="0.3">
      <c r="A50" s="5">
        <v>49</v>
      </c>
      <c r="B50" s="6" t="s">
        <v>146</v>
      </c>
      <c r="C50" s="7" t="s">
        <v>147</v>
      </c>
      <c r="D50" s="7" t="s">
        <v>148</v>
      </c>
      <c r="E50" s="8">
        <v>50</v>
      </c>
      <c r="F50" s="9">
        <v>2724</v>
      </c>
      <c r="G50" s="10">
        <f t="shared" si="1"/>
        <v>2774</v>
      </c>
      <c r="H50" s="10">
        <f t="shared" si="2"/>
        <v>2774</v>
      </c>
    </row>
    <row r="51" spans="1:8" ht="19.5" customHeight="1" x14ac:dyDescent="0.3">
      <c r="A51" s="5">
        <v>50</v>
      </c>
      <c r="B51" s="6" t="s">
        <v>149</v>
      </c>
      <c r="C51" s="7" t="s">
        <v>150</v>
      </c>
      <c r="D51" s="7" t="s">
        <v>151</v>
      </c>
      <c r="E51" s="8">
        <v>0</v>
      </c>
      <c r="F51" s="9">
        <v>2564</v>
      </c>
      <c r="G51" s="10">
        <f t="shared" si="1"/>
        <v>2564</v>
      </c>
      <c r="H51" s="10">
        <f t="shared" si="2"/>
        <v>2564</v>
      </c>
    </row>
    <row r="52" spans="1:8" ht="19.5" customHeight="1" x14ac:dyDescent="0.3">
      <c r="A52" s="5">
        <v>51</v>
      </c>
      <c r="B52" s="6" t="s">
        <v>152</v>
      </c>
      <c r="C52" s="7" t="s">
        <v>153</v>
      </c>
      <c r="D52" s="7" t="s">
        <v>154</v>
      </c>
      <c r="E52" s="8">
        <v>0</v>
      </c>
      <c r="F52" s="9">
        <v>2664</v>
      </c>
      <c r="G52" s="10">
        <f t="shared" si="1"/>
        <v>2664</v>
      </c>
      <c r="H52" s="10">
        <f t="shared" si="2"/>
        <v>2664</v>
      </c>
    </row>
    <row r="53" spans="1:8" ht="19.5" customHeight="1" x14ac:dyDescent="0.3">
      <c r="A53" s="5">
        <v>52</v>
      </c>
      <c r="B53" s="6" t="s">
        <v>155</v>
      </c>
      <c r="C53" s="7" t="s">
        <v>156</v>
      </c>
      <c r="D53" s="7" t="s">
        <v>157</v>
      </c>
      <c r="E53" s="8">
        <v>0</v>
      </c>
      <c r="F53" s="9">
        <v>2564</v>
      </c>
      <c r="G53" s="10">
        <f t="shared" si="1"/>
        <v>2564</v>
      </c>
      <c r="H53" s="10">
        <f t="shared" si="2"/>
        <v>2564</v>
      </c>
    </row>
    <row r="54" spans="1:8" ht="19.5" customHeight="1" x14ac:dyDescent="0.3">
      <c r="A54" s="5">
        <v>53</v>
      </c>
      <c r="B54" s="6" t="s">
        <v>158</v>
      </c>
      <c r="C54" s="7" t="s">
        <v>159</v>
      </c>
      <c r="D54" s="7" t="s">
        <v>160</v>
      </c>
      <c r="E54" s="8">
        <v>0</v>
      </c>
      <c r="F54" s="9">
        <v>2664</v>
      </c>
      <c r="G54" s="10">
        <f t="shared" si="1"/>
        <v>2664</v>
      </c>
      <c r="H54" s="10">
        <f t="shared" si="2"/>
        <v>2664</v>
      </c>
    </row>
    <row r="55" spans="1:8" ht="19.5" customHeight="1" x14ac:dyDescent="0.3">
      <c r="A55" s="5">
        <v>54</v>
      </c>
      <c r="B55" s="6" t="s">
        <v>161</v>
      </c>
      <c r="C55" s="7" t="s">
        <v>162</v>
      </c>
      <c r="D55" s="7" t="s">
        <v>163</v>
      </c>
      <c r="E55" s="8">
        <v>1</v>
      </c>
      <c r="F55" s="9">
        <v>3034</v>
      </c>
      <c r="G55" s="10">
        <f t="shared" si="1"/>
        <v>3035</v>
      </c>
      <c r="H55" s="10">
        <f t="shared" si="2"/>
        <v>3035</v>
      </c>
    </row>
    <row r="56" spans="1:8" ht="19.5" customHeight="1" x14ac:dyDescent="0.3">
      <c r="A56" s="5">
        <v>55</v>
      </c>
      <c r="B56" s="6" t="s">
        <v>164</v>
      </c>
      <c r="C56" s="7" t="s">
        <v>165</v>
      </c>
      <c r="D56" s="7" t="s">
        <v>166</v>
      </c>
      <c r="E56" s="8">
        <v>0</v>
      </c>
      <c r="F56" s="9">
        <v>2811</v>
      </c>
      <c r="G56" s="10">
        <f t="shared" si="1"/>
        <v>2811</v>
      </c>
      <c r="H56" s="10">
        <f t="shared" si="2"/>
        <v>2811</v>
      </c>
    </row>
    <row r="57" spans="1:8" ht="19.5" customHeight="1" x14ac:dyDescent="0.3">
      <c r="A57" s="5">
        <v>56</v>
      </c>
      <c r="B57" s="6" t="s">
        <v>167</v>
      </c>
      <c r="C57" s="7" t="s">
        <v>168</v>
      </c>
      <c r="D57" s="7" t="s">
        <v>169</v>
      </c>
      <c r="E57" s="8">
        <v>0</v>
      </c>
      <c r="F57" s="9">
        <v>2664</v>
      </c>
      <c r="G57" s="10">
        <f t="shared" si="1"/>
        <v>2664</v>
      </c>
      <c r="H57" s="10">
        <f t="shared" si="2"/>
        <v>2664</v>
      </c>
    </row>
    <row r="58" spans="1:8" ht="19.5" customHeight="1" x14ac:dyDescent="0.3">
      <c r="A58" s="5">
        <v>57</v>
      </c>
      <c r="B58" s="6" t="s">
        <v>170</v>
      </c>
      <c r="C58" s="7" t="s">
        <v>171</v>
      </c>
      <c r="D58" s="7" t="s">
        <v>172</v>
      </c>
      <c r="E58" s="8">
        <v>0</v>
      </c>
      <c r="F58" s="9">
        <v>2747</v>
      </c>
      <c r="G58" s="10">
        <f t="shared" si="1"/>
        <v>2747</v>
      </c>
      <c r="H58" s="10">
        <f t="shared" si="2"/>
        <v>2747</v>
      </c>
    </row>
    <row r="59" spans="1:8" ht="19.5" customHeight="1" x14ac:dyDescent="0.3">
      <c r="A59" s="5">
        <v>58</v>
      </c>
      <c r="B59" s="6" t="s">
        <v>173</v>
      </c>
      <c r="C59" s="7" t="s">
        <v>174</v>
      </c>
      <c r="D59" s="7" t="s">
        <v>175</v>
      </c>
      <c r="E59" s="8">
        <v>-2</v>
      </c>
      <c r="F59" s="9">
        <v>2994</v>
      </c>
      <c r="G59" s="10">
        <f t="shared" si="1"/>
        <v>2992</v>
      </c>
      <c r="H59" s="10">
        <f t="shared" si="2"/>
        <v>2992</v>
      </c>
    </row>
    <row r="60" spans="1:8" ht="19.5" customHeight="1" x14ac:dyDescent="0.3">
      <c r="A60" s="5">
        <v>59</v>
      </c>
      <c r="B60" s="6" t="s">
        <v>176</v>
      </c>
      <c r="C60" s="7" t="s">
        <v>177</v>
      </c>
      <c r="D60" s="7" t="s">
        <v>178</v>
      </c>
      <c r="E60" s="8">
        <v>70</v>
      </c>
      <c r="F60" s="9">
        <v>2664</v>
      </c>
      <c r="G60" s="10">
        <f t="shared" si="1"/>
        <v>2734</v>
      </c>
      <c r="H60" s="10">
        <f t="shared" si="2"/>
        <v>2734</v>
      </c>
    </row>
    <row r="61" spans="1:8" ht="19.5" customHeight="1" x14ac:dyDescent="0.3">
      <c r="A61" s="5">
        <v>60</v>
      </c>
      <c r="B61" s="6" t="s">
        <v>179</v>
      </c>
      <c r="C61" s="7" t="s">
        <v>180</v>
      </c>
      <c r="D61" s="7" t="s">
        <v>181</v>
      </c>
      <c r="E61" s="8">
        <v>0</v>
      </c>
      <c r="F61" s="9">
        <v>2784</v>
      </c>
      <c r="G61" s="10">
        <f t="shared" si="1"/>
        <v>2784</v>
      </c>
      <c r="H61" s="10">
        <f t="shared" si="2"/>
        <v>2784</v>
      </c>
    </row>
    <row r="62" spans="1:8" ht="19.5" customHeight="1" x14ac:dyDescent="0.3">
      <c r="A62" s="5">
        <v>61</v>
      </c>
      <c r="B62" s="6" t="s">
        <v>182</v>
      </c>
      <c r="C62" s="7" t="s">
        <v>183</v>
      </c>
      <c r="D62" s="7" t="s">
        <v>184</v>
      </c>
      <c r="E62" s="8">
        <v>0</v>
      </c>
      <c r="F62" s="9">
        <v>2664</v>
      </c>
      <c r="G62" s="10">
        <f t="shared" si="1"/>
        <v>2664</v>
      </c>
      <c r="H62" s="10">
        <f t="shared" si="2"/>
        <v>2664</v>
      </c>
    </row>
    <row r="63" spans="1:8" ht="19.5" customHeight="1" x14ac:dyDescent="0.3">
      <c r="A63" s="5">
        <v>62</v>
      </c>
      <c r="B63" s="6" t="s">
        <v>185</v>
      </c>
      <c r="C63" s="7" t="s">
        <v>186</v>
      </c>
      <c r="D63" s="7" t="s">
        <v>187</v>
      </c>
      <c r="E63" s="8">
        <v>30</v>
      </c>
      <c r="F63" s="9">
        <v>2927</v>
      </c>
      <c r="G63" s="10">
        <f t="shared" si="1"/>
        <v>2957</v>
      </c>
      <c r="H63" s="10">
        <f t="shared" si="2"/>
        <v>2957</v>
      </c>
    </row>
    <row r="64" spans="1:8" ht="19.5" customHeight="1" x14ac:dyDescent="0.3">
      <c r="A64" s="5">
        <v>63</v>
      </c>
      <c r="B64" s="6" t="s">
        <v>188</v>
      </c>
      <c r="C64" s="7" t="s">
        <v>189</v>
      </c>
      <c r="D64" s="7" t="s">
        <v>190</v>
      </c>
      <c r="E64" s="8">
        <v>-1183</v>
      </c>
      <c r="F64" s="9">
        <v>2664</v>
      </c>
      <c r="G64" s="10">
        <f t="shared" si="1"/>
        <v>1481</v>
      </c>
      <c r="H64" s="10">
        <f t="shared" si="2"/>
        <v>1481</v>
      </c>
    </row>
    <row r="65" spans="1:8" ht="19.5" customHeight="1" x14ac:dyDescent="0.3">
      <c r="A65" s="5">
        <v>64</v>
      </c>
      <c r="B65" s="6" t="s">
        <v>191</v>
      </c>
      <c r="C65" s="7" t="s">
        <v>192</v>
      </c>
      <c r="D65" s="7" t="s">
        <v>193</v>
      </c>
      <c r="E65" s="8">
        <v>0</v>
      </c>
      <c r="F65" s="9">
        <v>2724</v>
      </c>
      <c r="G65" s="10">
        <f t="shared" si="1"/>
        <v>2724</v>
      </c>
      <c r="H65" s="10">
        <f t="shared" si="2"/>
        <v>2724</v>
      </c>
    </row>
    <row r="66" spans="1:8" ht="19.5" customHeight="1" x14ac:dyDescent="0.3">
      <c r="A66" s="5">
        <v>65</v>
      </c>
      <c r="B66" s="6" t="s">
        <v>194</v>
      </c>
      <c r="C66" s="7" t="s">
        <v>195</v>
      </c>
      <c r="D66" s="7" t="s">
        <v>196</v>
      </c>
      <c r="E66" s="8">
        <v>0</v>
      </c>
      <c r="F66" s="9">
        <v>3704</v>
      </c>
      <c r="G66" s="10">
        <f t="shared" si="1"/>
        <v>3704</v>
      </c>
      <c r="H66" s="10">
        <f t="shared" si="2"/>
        <v>3704</v>
      </c>
    </row>
    <row r="67" spans="1:8" ht="19.5" customHeight="1" x14ac:dyDescent="0.3">
      <c r="A67" s="5">
        <v>66</v>
      </c>
      <c r="B67" s="6" t="s">
        <v>197</v>
      </c>
      <c r="C67" s="7" t="s">
        <v>198</v>
      </c>
      <c r="D67" s="7" t="s">
        <v>199</v>
      </c>
      <c r="E67" s="8">
        <v>-790</v>
      </c>
      <c r="F67" s="9">
        <v>2664</v>
      </c>
      <c r="G67" s="10">
        <f t="shared" ref="G67:H130" si="3">SUM(E67:F67)</f>
        <v>1874</v>
      </c>
      <c r="H67" s="10">
        <f t="shared" ref="H67:H130" si="4">SUM(E67,F67)</f>
        <v>1874</v>
      </c>
    </row>
    <row r="68" spans="1:8" ht="19.5" customHeight="1" x14ac:dyDescent="0.3">
      <c r="A68" s="5">
        <v>67</v>
      </c>
      <c r="B68" s="6" t="s">
        <v>200</v>
      </c>
      <c r="C68" s="7" t="s">
        <v>201</v>
      </c>
      <c r="D68" s="7" t="s">
        <v>202</v>
      </c>
      <c r="E68" s="8">
        <v>20</v>
      </c>
      <c r="F68" s="9">
        <v>2664</v>
      </c>
      <c r="G68" s="10">
        <f t="shared" si="3"/>
        <v>2684</v>
      </c>
      <c r="H68" s="10">
        <f t="shared" si="4"/>
        <v>2684</v>
      </c>
    </row>
    <row r="69" spans="1:8" ht="19.5" customHeight="1" x14ac:dyDescent="0.3">
      <c r="A69" s="5">
        <v>68</v>
      </c>
      <c r="B69" s="6" t="s">
        <v>203</v>
      </c>
      <c r="C69" s="7" t="s">
        <v>204</v>
      </c>
      <c r="D69" s="7" t="s">
        <v>205</v>
      </c>
      <c r="E69" s="8">
        <v>953</v>
      </c>
      <c r="F69" s="9">
        <v>2904</v>
      </c>
      <c r="G69" s="10">
        <f t="shared" si="3"/>
        <v>3857</v>
      </c>
      <c r="H69" s="10">
        <f t="shared" si="4"/>
        <v>3857</v>
      </c>
    </row>
    <row r="70" spans="1:8" ht="19.5" customHeight="1" x14ac:dyDescent="0.3">
      <c r="A70" s="5">
        <v>69</v>
      </c>
      <c r="B70" s="6" t="s">
        <v>206</v>
      </c>
      <c r="C70" s="7" t="s">
        <v>207</v>
      </c>
      <c r="D70" s="7" t="s">
        <v>208</v>
      </c>
      <c r="E70" s="8">
        <v>0</v>
      </c>
      <c r="F70" s="9">
        <v>2564</v>
      </c>
      <c r="G70" s="10">
        <f t="shared" si="3"/>
        <v>2564</v>
      </c>
      <c r="H70" s="10">
        <f t="shared" si="4"/>
        <v>2564</v>
      </c>
    </row>
    <row r="71" spans="1:8" ht="19.5" customHeight="1" x14ac:dyDescent="0.3">
      <c r="A71" s="5">
        <v>70</v>
      </c>
      <c r="B71" s="6" t="s">
        <v>209</v>
      </c>
      <c r="C71" s="7" t="s">
        <v>210</v>
      </c>
      <c r="D71" s="7" t="s">
        <v>211</v>
      </c>
      <c r="E71" s="8">
        <v>0</v>
      </c>
      <c r="F71" s="9">
        <v>2664</v>
      </c>
      <c r="G71" s="10">
        <f t="shared" si="3"/>
        <v>2664</v>
      </c>
      <c r="H71" s="10">
        <f t="shared" si="4"/>
        <v>2664</v>
      </c>
    </row>
    <row r="72" spans="1:8" ht="19.5" customHeight="1" x14ac:dyDescent="0.3">
      <c r="A72" s="5">
        <v>71</v>
      </c>
      <c r="B72" s="6" t="s">
        <v>212</v>
      </c>
      <c r="C72" s="7" t="s">
        <v>213</v>
      </c>
      <c r="D72" s="7" t="s">
        <v>214</v>
      </c>
      <c r="E72" s="8">
        <v>0</v>
      </c>
      <c r="F72" s="9">
        <v>2564</v>
      </c>
      <c r="G72" s="10">
        <f t="shared" si="3"/>
        <v>2564</v>
      </c>
      <c r="H72" s="10">
        <f t="shared" si="4"/>
        <v>2564</v>
      </c>
    </row>
    <row r="73" spans="1:8" ht="19.5" customHeight="1" x14ac:dyDescent="0.3">
      <c r="A73" s="5">
        <v>72</v>
      </c>
      <c r="B73" s="6" t="s">
        <v>215</v>
      </c>
      <c r="C73" s="7" t="s">
        <v>216</v>
      </c>
      <c r="D73" s="7" t="s">
        <v>217</v>
      </c>
      <c r="E73" s="8">
        <v>1160</v>
      </c>
      <c r="F73" s="9">
        <v>2689</v>
      </c>
      <c r="G73" s="10">
        <f t="shared" si="3"/>
        <v>3849</v>
      </c>
      <c r="H73" s="10">
        <f t="shared" si="4"/>
        <v>3849</v>
      </c>
    </row>
    <row r="74" spans="1:8" ht="19.5" customHeight="1" x14ac:dyDescent="0.3">
      <c r="A74" s="5">
        <v>73</v>
      </c>
      <c r="B74" s="6" t="s">
        <v>218</v>
      </c>
      <c r="C74" s="7" t="s">
        <v>219</v>
      </c>
      <c r="D74" s="7" t="s">
        <v>220</v>
      </c>
      <c r="E74" s="8">
        <v>0</v>
      </c>
      <c r="F74" s="9">
        <v>2664</v>
      </c>
      <c r="G74" s="10">
        <f t="shared" si="3"/>
        <v>2664</v>
      </c>
      <c r="H74" s="10">
        <f t="shared" si="4"/>
        <v>2664</v>
      </c>
    </row>
    <row r="75" spans="1:8" ht="19.5" customHeight="1" x14ac:dyDescent="0.3">
      <c r="A75" s="5">
        <v>74</v>
      </c>
      <c r="B75" s="6" t="s">
        <v>221</v>
      </c>
      <c r="C75" s="7" t="s">
        <v>222</v>
      </c>
      <c r="D75" s="7" t="s">
        <v>223</v>
      </c>
      <c r="E75" s="8">
        <v>-7</v>
      </c>
      <c r="F75" s="9">
        <v>2664</v>
      </c>
      <c r="G75" s="10">
        <f t="shared" si="3"/>
        <v>2657</v>
      </c>
      <c r="H75" s="10">
        <f t="shared" si="4"/>
        <v>2657</v>
      </c>
    </row>
    <row r="76" spans="1:8" ht="19.5" customHeight="1" x14ac:dyDescent="0.3">
      <c r="A76" s="5">
        <v>75</v>
      </c>
      <c r="B76" s="6" t="s">
        <v>224</v>
      </c>
      <c r="C76" s="7" t="s">
        <v>225</v>
      </c>
      <c r="D76" s="7" t="s">
        <v>226</v>
      </c>
      <c r="E76" s="8">
        <v>0</v>
      </c>
      <c r="F76" s="9">
        <v>2859</v>
      </c>
      <c r="G76" s="10">
        <f t="shared" si="3"/>
        <v>2859</v>
      </c>
      <c r="H76" s="10">
        <f t="shared" si="4"/>
        <v>2859</v>
      </c>
    </row>
    <row r="77" spans="1:8" ht="19.5" customHeight="1" x14ac:dyDescent="0.3">
      <c r="A77" s="5">
        <v>76</v>
      </c>
      <c r="B77" s="6" t="s">
        <v>227</v>
      </c>
      <c r="C77" s="7" t="s">
        <v>228</v>
      </c>
      <c r="D77" s="7" t="s">
        <v>229</v>
      </c>
      <c r="E77" s="8">
        <v>0</v>
      </c>
      <c r="F77" s="9">
        <v>2664</v>
      </c>
      <c r="G77" s="10">
        <f t="shared" si="3"/>
        <v>2664</v>
      </c>
      <c r="H77" s="10">
        <f t="shared" si="4"/>
        <v>2664</v>
      </c>
    </row>
    <row r="78" spans="1:8" ht="19.5" customHeight="1" x14ac:dyDescent="0.3">
      <c r="A78" s="5">
        <v>77</v>
      </c>
      <c r="B78" s="6" t="s">
        <v>230</v>
      </c>
      <c r="C78" s="7" t="s">
        <v>231</v>
      </c>
      <c r="D78" s="7" t="s">
        <v>232</v>
      </c>
      <c r="E78" s="8">
        <v>6116</v>
      </c>
      <c r="F78" s="9">
        <v>2964</v>
      </c>
      <c r="G78" s="10">
        <f t="shared" si="3"/>
        <v>9080</v>
      </c>
      <c r="H78" s="10">
        <f t="shared" si="4"/>
        <v>9080</v>
      </c>
    </row>
    <row r="79" spans="1:8" ht="19.5" customHeight="1" x14ac:dyDescent="0.3">
      <c r="A79" s="5">
        <v>78</v>
      </c>
      <c r="B79" s="6" t="s">
        <v>233</v>
      </c>
      <c r="C79" s="7" t="s">
        <v>234</v>
      </c>
      <c r="D79" s="7" t="s">
        <v>235</v>
      </c>
      <c r="E79" s="8">
        <v>0</v>
      </c>
      <c r="F79" s="9">
        <v>2739</v>
      </c>
      <c r="G79" s="10">
        <f t="shared" si="3"/>
        <v>2739</v>
      </c>
      <c r="H79" s="10">
        <f t="shared" si="4"/>
        <v>2739</v>
      </c>
    </row>
    <row r="80" spans="1:8" ht="19.5" customHeight="1" x14ac:dyDescent="0.3">
      <c r="A80" s="5">
        <v>79</v>
      </c>
      <c r="B80" s="6" t="s">
        <v>236</v>
      </c>
      <c r="C80" s="7" t="s">
        <v>237</v>
      </c>
      <c r="D80" s="7" t="s">
        <v>238</v>
      </c>
      <c r="E80" s="8">
        <v>440</v>
      </c>
      <c r="F80" s="9">
        <v>3174</v>
      </c>
      <c r="G80" s="10">
        <f t="shared" si="3"/>
        <v>3614</v>
      </c>
      <c r="H80" s="10">
        <f t="shared" si="4"/>
        <v>3614</v>
      </c>
    </row>
    <row r="81" spans="1:8" ht="19.5" customHeight="1" x14ac:dyDescent="0.3">
      <c r="A81" s="5">
        <v>80</v>
      </c>
      <c r="B81" s="6" t="s">
        <v>239</v>
      </c>
      <c r="C81" s="7" t="s">
        <v>240</v>
      </c>
      <c r="D81" s="7" t="s">
        <v>241</v>
      </c>
      <c r="E81" s="8">
        <v>0</v>
      </c>
      <c r="F81" s="9">
        <v>2844</v>
      </c>
      <c r="G81" s="10">
        <f t="shared" si="3"/>
        <v>2844</v>
      </c>
      <c r="H81" s="10">
        <f t="shared" si="4"/>
        <v>2844</v>
      </c>
    </row>
    <row r="82" spans="1:8" ht="19.5" customHeight="1" x14ac:dyDescent="0.3">
      <c r="A82" s="5">
        <v>81</v>
      </c>
      <c r="B82" s="6" t="s">
        <v>242</v>
      </c>
      <c r="C82" s="7" t="s">
        <v>243</v>
      </c>
      <c r="D82" s="7" t="s">
        <v>244</v>
      </c>
      <c r="E82" s="8">
        <v>443</v>
      </c>
      <c r="F82" s="9">
        <v>2994</v>
      </c>
      <c r="G82" s="10">
        <f t="shared" si="3"/>
        <v>3437</v>
      </c>
      <c r="H82" s="10">
        <f t="shared" si="4"/>
        <v>3437</v>
      </c>
    </row>
    <row r="83" spans="1:8" ht="19.5" customHeight="1" x14ac:dyDescent="0.3">
      <c r="A83" s="5">
        <v>82</v>
      </c>
      <c r="B83" s="6" t="s">
        <v>245</v>
      </c>
      <c r="C83" s="7" t="s">
        <v>246</v>
      </c>
      <c r="D83" s="7" t="s">
        <v>247</v>
      </c>
      <c r="E83" s="8">
        <v>3866</v>
      </c>
      <c r="F83" s="9">
        <v>2809</v>
      </c>
      <c r="G83" s="10">
        <f t="shared" si="3"/>
        <v>6675</v>
      </c>
      <c r="H83" s="10">
        <f t="shared" si="4"/>
        <v>6675</v>
      </c>
    </row>
    <row r="84" spans="1:8" ht="19.5" customHeight="1" x14ac:dyDescent="0.3">
      <c r="A84" s="5">
        <v>83</v>
      </c>
      <c r="B84" s="6" t="s">
        <v>248</v>
      </c>
      <c r="C84" s="7" t="s">
        <v>249</v>
      </c>
      <c r="D84" s="7" t="s">
        <v>250</v>
      </c>
      <c r="E84" s="8">
        <v>0</v>
      </c>
      <c r="F84" s="9">
        <v>2724</v>
      </c>
      <c r="G84" s="10">
        <f t="shared" si="3"/>
        <v>2724</v>
      </c>
      <c r="H84" s="10">
        <f t="shared" si="4"/>
        <v>2724</v>
      </c>
    </row>
    <row r="85" spans="1:8" ht="19.5" customHeight="1" x14ac:dyDescent="0.3">
      <c r="A85" s="5">
        <v>84</v>
      </c>
      <c r="B85" s="6" t="s">
        <v>251</v>
      </c>
      <c r="C85" s="7" t="s">
        <v>252</v>
      </c>
      <c r="D85" s="7" t="s">
        <v>253</v>
      </c>
      <c r="E85" s="8">
        <v>0</v>
      </c>
      <c r="F85" s="9">
        <v>2689</v>
      </c>
      <c r="G85" s="10">
        <f t="shared" si="3"/>
        <v>2689</v>
      </c>
      <c r="H85" s="10">
        <f t="shared" si="4"/>
        <v>2689</v>
      </c>
    </row>
    <row r="86" spans="1:8" ht="19.5" customHeight="1" x14ac:dyDescent="0.3">
      <c r="A86" s="5">
        <v>85</v>
      </c>
      <c r="B86" s="6" t="s">
        <v>254</v>
      </c>
      <c r="C86" s="7" t="s">
        <v>255</v>
      </c>
      <c r="D86" s="7" t="s">
        <v>256</v>
      </c>
      <c r="E86" s="8">
        <v>3591</v>
      </c>
      <c r="F86" s="9">
        <v>2692</v>
      </c>
      <c r="G86" s="10">
        <f t="shared" si="3"/>
        <v>6283</v>
      </c>
      <c r="H86" s="10">
        <f t="shared" si="4"/>
        <v>6283</v>
      </c>
    </row>
    <row r="87" spans="1:8" ht="19.5" customHeight="1" x14ac:dyDescent="0.3">
      <c r="A87" s="5">
        <v>86</v>
      </c>
      <c r="B87" s="6" t="s">
        <v>257</v>
      </c>
      <c r="C87" s="7" t="s">
        <v>258</v>
      </c>
      <c r="D87" s="7" t="s">
        <v>259</v>
      </c>
      <c r="E87" s="8">
        <v>30</v>
      </c>
      <c r="F87" s="9">
        <v>2561</v>
      </c>
      <c r="G87" s="10">
        <f t="shared" si="3"/>
        <v>2591</v>
      </c>
      <c r="H87" s="10">
        <f t="shared" si="4"/>
        <v>2591</v>
      </c>
    </row>
    <row r="88" spans="1:8" ht="19.5" customHeight="1" x14ac:dyDescent="0.3">
      <c r="A88" s="5">
        <v>87</v>
      </c>
      <c r="B88" s="6" t="s">
        <v>260</v>
      </c>
      <c r="C88" s="7" t="s">
        <v>261</v>
      </c>
      <c r="D88" s="7" t="s">
        <v>262</v>
      </c>
      <c r="E88" s="8">
        <v>-20</v>
      </c>
      <c r="F88" s="9">
        <v>2804</v>
      </c>
      <c r="G88" s="10">
        <f t="shared" si="3"/>
        <v>2784</v>
      </c>
      <c r="H88" s="10">
        <f t="shared" si="4"/>
        <v>2784</v>
      </c>
    </row>
    <row r="89" spans="1:8" ht="19.5" customHeight="1" x14ac:dyDescent="0.3">
      <c r="A89" s="5">
        <v>88</v>
      </c>
      <c r="B89" s="6" t="s">
        <v>263</v>
      </c>
      <c r="C89" s="7" t="s">
        <v>264</v>
      </c>
      <c r="D89" s="7" t="s">
        <v>265</v>
      </c>
      <c r="E89" s="8">
        <v>0</v>
      </c>
      <c r="F89" s="9">
        <v>2964</v>
      </c>
      <c r="G89" s="10">
        <f t="shared" si="3"/>
        <v>2964</v>
      </c>
      <c r="H89" s="10">
        <f t="shared" si="4"/>
        <v>2964</v>
      </c>
    </row>
    <row r="90" spans="1:8" ht="19.5" customHeight="1" x14ac:dyDescent="0.3">
      <c r="A90" s="5">
        <v>89</v>
      </c>
      <c r="B90" s="6" t="s">
        <v>266</v>
      </c>
      <c r="C90" s="7" t="s">
        <v>267</v>
      </c>
      <c r="D90" s="7" t="s">
        <v>268</v>
      </c>
      <c r="E90" s="8">
        <v>-4</v>
      </c>
      <c r="F90" s="9">
        <v>2664</v>
      </c>
      <c r="G90" s="10">
        <f t="shared" si="3"/>
        <v>2660</v>
      </c>
      <c r="H90" s="10">
        <f t="shared" si="4"/>
        <v>2660</v>
      </c>
    </row>
    <row r="91" spans="1:8" ht="19.5" customHeight="1" x14ac:dyDescent="0.3">
      <c r="A91" s="5">
        <v>90</v>
      </c>
      <c r="B91" s="6" t="s">
        <v>269</v>
      </c>
      <c r="C91" s="7" t="s">
        <v>270</v>
      </c>
      <c r="D91" s="7" t="s">
        <v>271</v>
      </c>
      <c r="E91" s="8">
        <v>-47</v>
      </c>
      <c r="F91" s="9">
        <v>2759</v>
      </c>
      <c r="G91" s="10">
        <f t="shared" si="3"/>
        <v>2712</v>
      </c>
      <c r="H91" s="10">
        <f t="shared" si="4"/>
        <v>2712</v>
      </c>
    </row>
    <row r="92" spans="1:8" ht="19.5" customHeight="1" x14ac:dyDescent="0.3">
      <c r="A92" s="5">
        <v>91</v>
      </c>
      <c r="B92" s="6" t="s">
        <v>272</v>
      </c>
      <c r="C92" s="7" t="s">
        <v>273</v>
      </c>
      <c r="D92" s="7" t="s">
        <v>274</v>
      </c>
      <c r="E92" s="8">
        <v>0</v>
      </c>
      <c r="F92" s="9">
        <v>2564</v>
      </c>
      <c r="G92" s="10">
        <f t="shared" si="3"/>
        <v>2564</v>
      </c>
      <c r="H92" s="10">
        <f t="shared" si="4"/>
        <v>2564</v>
      </c>
    </row>
    <row r="93" spans="1:8" ht="19.5" customHeight="1" x14ac:dyDescent="0.3">
      <c r="A93" s="5">
        <v>92</v>
      </c>
      <c r="B93" s="6" t="s">
        <v>275</v>
      </c>
      <c r="C93" s="7" t="s">
        <v>276</v>
      </c>
      <c r="D93" s="7" t="s">
        <v>277</v>
      </c>
      <c r="E93" s="8">
        <v>0</v>
      </c>
      <c r="F93" s="9">
        <v>2739</v>
      </c>
      <c r="G93" s="10">
        <f t="shared" si="3"/>
        <v>2739</v>
      </c>
      <c r="H93" s="10">
        <f t="shared" si="4"/>
        <v>2739</v>
      </c>
    </row>
    <row r="94" spans="1:8" ht="19.5" customHeight="1" x14ac:dyDescent="0.3">
      <c r="A94" s="5">
        <v>93</v>
      </c>
      <c r="B94" s="6" t="s">
        <v>278</v>
      </c>
      <c r="C94" s="7" t="s">
        <v>279</v>
      </c>
      <c r="D94" s="7" t="s">
        <v>280</v>
      </c>
      <c r="E94" s="8">
        <v>1069</v>
      </c>
      <c r="F94" s="9">
        <v>2664</v>
      </c>
      <c r="G94" s="10">
        <f t="shared" si="3"/>
        <v>3733</v>
      </c>
      <c r="H94" s="10">
        <f t="shared" si="4"/>
        <v>3733</v>
      </c>
    </row>
    <row r="95" spans="1:8" ht="19.5" customHeight="1" x14ac:dyDescent="0.3">
      <c r="A95" s="5">
        <v>94</v>
      </c>
      <c r="B95" s="6" t="s">
        <v>281</v>
      </c>
      <c r="C95" s="7" t="s">
        <v>282</v>
      </c>
      <c r="D95" s="7" t="s">
        <v>283</v>
      </c>
      <c r="E95" s="8">
        <v>0</v>
      </c>
      <c r="F95" s="9">
        <v>2689</v>
      </c>
      <c r="G95" s="10">
        <f t="shared" si="3"/>
        <v>2689</v>
      </c>
      <c r="H95" s="10">
        <f t="shared" si="4"/>
        <v>2689</v>
      </c>
    </row>
    <row r="96" spans="1:8" ht="19.5" customHeight="1" x14ac:dyDescent="0.3">
      <c r="A96" s="5">
        <v>95</v>
      </c>
      <c r="B96" s="6" t="s">
        <v>284</v>
      </c>
      <c r="C96" s="7" t="s">
        <v>285</v>
      </c>
      <c r="D96" s="7" t="s">
        <v>286</v>
      </c>
      <c r="E96" s="8">
        <v>10</v>
      </c>
      <c r="F96" s="9">
        <v>2664</v>
      </c>
      <c r="G96" s="10">
        <f t="shared" si="3"/>
        <v>2674</v>
      </c>
      <c r="H96" s="10">
        <f t="shared" si="4"/>
        <v>2674</v>
      </c>
    </row>
    <row r="97" spans="1:8" ht="19.5" customHeight="1" x14ac:dyDescent="0.3">
      <c r="A97" s="5">
        <v>96</v>
      </c>
      <c r="B97" s="6" t="s">
        <v>287</v>
      </c>
      <c r="C97" s="7" t="s">
        <v>288</v>
      </c>
      <c r="D97" s="7" t="s">
        <v>289</v>
      </c>
      <c r="E97" s="8">
        <v>31</v>
      </c>
      <c r="F97" s="9">
        <v>2664</v>
      </c>
      <c r="G97" s="10">
        <f t="shared" si="3"/>
        <v>2695</v>
      </c>
      <c r="H97" s="10">
        <f t="shared" si="4"/>
        <v>2695</v>
      </c>
    </row>
    <row r="98" spans="1:8" ht="19.5" customHeight="1" x14ac:dyDescent="0.3">
      <c r="A98" s="5">
        <v>97</v>
      </c>
      <c r="B98" s="6" t="s">
        <v>290</v>
      </c>
      <c r="C98" s="7" t="s">
        <v>291</v>
      </c>
      <c r="D98" s="7" t="s">
        <v>292</v>
      </c>
      <c r="E98" s="8">
        <v>0</v>
      </c>
      <c r="F98" s="9">
        <v>2724</v>
      </c>
      <c r="G98" s="10">
        <f t="shared" si="3"/>
        <v>2724</v>
      </c>
      <c r="H98" s="10">
        <f t="shared" si="4"/>
        <v>2724</v>
      </c>
    </row>
    <row r="99" spans="1:8" ht="19.5" customHeight="1" x14ac:dyDescent="0.3">
      <c r="A99" s="5">
        <v>98</v>
      </c>
      <c r="B99" s="6" t="s">
        <v>293</v>
      </c>
      <c r="C99" s="7" t="s">
        <v>294</v>
      </c>
      <c r="D99" s="7" t="s">
        <v>295</v>
      </c>
      <c r="E99" s="8">
        <v>0</v>
      </c>
      <c r="F99" s="9">
        <v>2724</v>
      </c>
      <c r="G99" s="10">
        <f t="shared" si="3"/>
        <v>2724</v>
      </c>
      <c r="H99" s="10">
        <f t="shared" si="4"/>
        <v>2724</v>
      </c>
    </row>
    <row r="100" spans="1:8" ht="19.5" customHeight="1" x14ac:dyDescent="0.3">
      <c r="A100" s="5">
        <v>99</v>
      </c>
      <c r="B100" s="6" t="s">
        <v>296</v>
      </c>
      <c r="C100" s="7" t="s">
        <v>297</v>
      </c>
      <c r="D100" s="7" t="s">
        <v>298</v>
      </c>
      <c r="E100" s="8">
        <v>0</v>
      </c>
      <c r="F100" s="9">
        <v>2664</v>
      </c>
      <c r="G100" s="10">
        <f t="shared" si="3"/>
        <v>2664</v>
      </c>
      <c r="H100" s="10">
        <f t="shared" si="4"/>
        <v>2664</v>
      </c>
    </row>
    <row r="101" spans="1:8" ht="19.5" customHeight="1" x14ac:dyDescent="0.3">
      <c r="A101" s="5">
        <v>100</v>
      </c>
      <c r="B101" s="6" t="s">
        <v>299</v>
      </c>
      <c r="C101" s="7" t="s">
        <v>300</v>
      </c>
      <c r="D101" s="7" t="s">
        <v>301</v>
      </c>
      <c r="E101" s="8">
        <v>0</v>
      </c>
      <c r="F101" s="9">
        <v>2989</v>
      </c>
      <c r="G101" s="10">
        <f t="shared" si="3"/>
        <v>2989</v>
      </c>
      <c r="H101" s="10">
        <f t="shared" si="4"/>
        <v>2989</v>
      </c>
    </row>
    <row r="102" spans="1:8" ht="19.5" customHeight="1" x14ac:dyDescent="0.3">
      <c r="A102" s="5">
        <v>101</v>
      </c>
      <c r="B102" s="6" t="s">
        <v>302</v>
      </c>
      <c r="C102" s="7" t="s">
        <v>303</v>
      </c>
      <c r="D102" s="7" t="s">
        <v>304</v>
      </c>
      <c r="E102" s="8">
        <v>0</v>
      </c>
      <c r="F102" s="9">
        <v>2664</v>
      </c>
      <c r="G102" s="10">
        <f t="shared" si="3"/>
        <v>2664</v>
      </c>
      <c r="H102" s="10">
        <f t="shared" si="4"/>
        <v>2664</v>
      </c>
    </row>
    <row r="103" spans="1:8" ht="19.5" customHeight="1" x14ac:dyDescent="0.3">
      <c r="A103" s="5">
        <v>102</v>
      </c>
      <c r="B103" s="6" t="s">
        <v>305</v>
      </c>
      <c r="C103" s="7" t="s">
        <v>306</v>
      </c>
      <c r="D103" s="7" t="s">
        <v>307</v>
      </c>
      <c r="E103" s="8">
        <v>10</v>
      </c>
      <c r="F103" s="9">
        <v>2975</v>
      </c>
      <c r="G103" s="10">
        <f t="shared" si="3"/>
        <v>2985</v>
      </c>
      <c r="H103" s="10">
        <f t="shared" si="4"/>
        <v>2985</v>
      </c>
    </row>
    <row r="104" spans="1:8" ht="19.5" customHeight="1" x14ac:dyDescent="0.3">
      <c r="A104" s="5">
        <v>103</v>
      </c>
      <c r="B104" s="6" t="s">
        <v>308</v>
      </c>
      <c r="C104" s="7" t="s">
        <v>309</v>
      </c>
      <c r="D104" s="7" t="s">
        <v>310</v>
      </c>
      <c r="E104" s="8">
        <v>40</v>
      </c>
      <c r="F104" s="9">
        <v>2564</v>
      </c>
      <c r="G104" s="10">
        <f t="shared" si="3"/>
        <v>2604</v>
      </c>
      <c r="H104" s="10">
        <f t="shared" si="4"/>
        <v>2604</v>
      </c>
    </row>
    <row r="105" spans="1:8" ht="19.5" customHeight="1" x14ac:dyDescent="0.3">
      <c r="A105" s="5">
        <v>104</v>
      </c>
      <c r="B105" s="6" t="s">
        <v>311</v>
      </c>
      <c r="C105" s="7" t="s">
        <v>312</v>
      </c>
      <c r="D105" s="7" t="s">
        <v>313</v>
      </c>
      <c r="E105" s="8">
        <v>0</v>
      </c>
      <c r="F105" s="9">
        <v>2759</v>
      </c>
      <c r="G105" s="10">
        <f t="shared" si="3"/>
        <v>2759</v>
      </c>
      <c r="H105" s="10">
        <f t="shared" si="4"/>
        <v>2759</v>
      </c>
    </row>
    <row r="106" spans="1:8" ht="19.5" customHeight="1" x14ac:dyDescent="0.3">
      <c r="A106" s="5">
        <v>105</v>
      </c>
      <c r="B106" s="6" t="s">
        <v>314</v>
      </c>
      <c r="C106" s="7" t="s">
        <v>315</v>
      </c>
      <c r="D106" s="7" t="s">
        <v>316</v>
      </c>
      <c r="E106" s="8">
        <v>10</v>
      </c>
      <c r="F106" s="9">
        <v>2944</v>
      </c>
      <c r="G106" s="10">
        <f t="shared" si="3"/>
        <v>2954</v>
      </c>
      <c r="H106" s="10">
        <f t="shared" si="4"/>
        <v>2954</v>
      </c>
    </row>
    <row r="107" spans="1:8" ht="19.5" customHeight="1" x14ac:dyDescent="0.3">
      <c r="A107" s="5">
        <v>106</v>
      </c>
      <c r="B107" s="6" t="s">
        <v>317</v>
      </c>
      <c r="C107" s="7" t="s">
        <v>318</v>
      </c>
      <c r="D107" s="7" t="s">
        <v>319</v>
      </c>
      <c r="E107" s="8">
        <v>0</v>
      </c>
      <c r="F107" s="9">
        <v>2819</v>
      </c>
      <c r="G107" s="10">
        <f t="shared" si="3"/>
        <v>2819</v>
      </c>
      <c r="H107" s="10">
        <f t="shared" si="4"/>
        <v>2819</v>
      </c>
    </row>
    <row r="108" spans="1:8" ht="19.5" customHeight="1" x14ac:dyDescent="0.3">
      <c r="A108" s="5">
        <v>107</v>
      </c>
      <c r="B108" s="6" t="s">
        <v>320</v>
      </c>
      <c r="C108" s="7" t="s">
        <v>321</v>
      </c>
      <c r="D108" s="7" t="s">
        <v>322</v>
      </c>
      <c r="E108" s="8">
        <v>0</v>
      </c>
      <c r="F108" s="9">
        <v>2709</v>
      </c>
      <c r="G108" s="10">
        <f t="shared" si="3"/>
        <v>2709</v>
      </c>
      <c r="H108" s="10">
        <f t="shared" si="4"/>
        <v>2709</v>
      </c>
    </row>
    <row r="109" spans="1:8" ht="19.5" customHeight="1" x14ac:dyDescent="0.3">
      <c r="A109" s="5">
        <v>108</v>
      </c>
      <c r="B109" s="6" t="s">
        <v>323</v>
      </c>
      <c r="C109" s="7" t="s">
        <v>324</v>
      </c>
      <c r="D109" s="7" t="s">
        <v>325</v>
      </c>
      <c r="E109" s="8">
        <v>0</v>
      </c>
      <c r="F109" s="9">
        <v>2804</v>
      </c>
      <c r="G109" s="10">
        <f t="shared" si="3"/>
        <v>2804</v>
      </c>
      <c r="H109" s="10">
        <f t="shared" si="4"/>
        <v>2804</v>
      </c>
    </row>
    <row r="110" spans="1:8" ht="19.5" customHeight="1" x14ac:dyDescent="0.3">
      <c r="A110" s="5">
        <v>109</v>
      </c>
      <c r="B110" s="6" t="s">
        <v>326</v>
      </c>
      <c r="C110" s="7" t="s">
        <v>327</v>
      </c>
      <c r="D110" s="7" t="s">
        <v>328</v>
      </c>
      <c r="E110" s="8">
        <v>0</v>
      </c>
      <c r="F110" s="9">
        <v>2919</v>
      </c>
      <c r="G110" s="10">
        <f t="shared" si="3"/>
        <v>2919</v>
      </c>
      <c r="H110" s="10">
        <f t="shared" si="4"/>
        <v>2919</v>
      </c>
    </row>
    <row r="111" spans="1:8" ht="19.5" customHeight="1" x14ac:dyDescent="0.3">
      <c r="A111" s="5">
        <v>110</v>
      </c>
      <c r="B111" s="6" t="s">
        <v>329</v>
      </c>
      <c r="C111" s="7" t="s">
        <v>330</v>
      </c>
      <c r="D111" s="7" t="s">
        <v>331</v>
      </c>
      <c r="E111" s="8">
        <v>0</v>
      </c>
      <c r="F111" s="9">
        <v>2664</v>
      </c>
      <c r="G111" s="10">
        <f t="shared" si="3"/>
        <v>2664</v>
      </c>
      <c r="H111" s="10">
        <f t="shared" si="4"/>
        <v>2664</v>
      </c>
    </row>
    <row r="112" spans="1:8" ht="19.5" customHeight="1" x14ac:dyDescent="0.3">
      <c r="A112" s="5">
        <v>111</v>
      </c>
      <c r="B112" s="6" t="s">
        <v>332</v>
      </c>
      <c r="C112" s="7" t="s">
        <v>333</v>
      </c>
      <c r="D112" s="7" t="s">
        <v>334</v>
      </c>
      <c r="E112" s="8">
        <v>0</v>
      </c>
      <c r="F112" s="9">
        <v>3029</v>
      </c>
      <c r="G112" s="10">
        <f t="shared" si="3"/>
        <v>3029</v>
      </c>
      <c r="H112" s="10">
        <f t="shared" si="4"/>
        <v>3029</v>
      </c>
    </row>
    <row r="113" spans="1:8" ht="19.5" customHeight="1" x14ac:dyDescent="0.3">
      <c r="A113" s="5">
        <v>112</v>
      </c>
      <c r="B113" s="6" t="s">
        <v>335</v>
      </c>
      <c r="C113" s="7" t="s">
        <v>336</v>
      </c>
      <c r="D113" s="7" t="s">
        <v>337</v>
      </c>
      <c r="E113" s="8">
        <v>-4</v>
      </c>
      <c r="F113" s="9">
        <v>2574</v>
      </c>
      <c r="G113" s="10">
        <f t="shared" si="3"/>
        <v>2570</v>
      </c>
      <c r="H113" s="10">
        <f t="shared" si="4"/>
        <v>2570</v>
      </c>
    </row>
    <row r="114" spans="1:8" ht="19.5" customHeight="1" x14ac:dyDescent="0.3">
      <c r="A114" s="5">
        <v>113</v>
      </c>
      <c r="B114" s="6" t="s">
        <v>338</v>
      </c>
      <c r="C114" s="7" t="s">
        <v>339</v>
      </c>
      <c r="D114" s="7" t="s">
        <v>340</v>
      </c>
      <c r="E114" s="8">
        <v>70</v>
      </c>
      <c r="F114" s="9">
        <v>2572</v>
      </c>
      <c r="G114" s="10">
        <f t="shared" si="3"/>
        <v>2642</v>
      </c>
      <c r="H114" s="10">
        <f t="shared" si="4"/>
        <v>2642</v>
      </c>
    </row>
    <row r="115" spans="1:8" ht="19.5" customHeight="1" x14ac:dyDescent="0.3">
      <c r="A115" s="5">
        <v>114</v>
      </c>
      <c r="B115" s="6" t="s">
        <v>341</v>
      </c>
      <c r="C115" s="7" t="s">
        <v>342</v>
      </c>
      <c r="D115" s="7" t="s">
        <v>343</v>
      </c>
      <c r="E115" s="8">
        <v>0</v>
      </c>
      <c r="F115" s="9">
        <v>3009</v>
      </c>
      <c r="G115" s="10">
        <f t="shared" si="3"/>
        <v>3009</v>
      </c>
      <c r="H115" s="10">
        <f t="shared" si="4"/>
        <v>3009</v>
      </c>
    </row>
    <row r="116" spans="1:8" ht="19.5" customHeight="1" x14ac:dyDescent="0.3">
      <c r="A116" s="5">
        <v>115</v>
      </c>
      <c r="B116" s="6" t="s">
        <v>344</v>
      </c>
      <c r="C116" s="7" t="s">
        <v>345</v>
      </c>
      <c r="D116" s="7" t="s">
        <v>346</v>
      </c>
      <c r="E116" s="8">
        <v>0</v>
      </c>
      <c r="F116" s="9">
        <v>2924</v>
      </c>
      <c r="G116" s="10">
        <f t="shared" si="3"/>
        <v>2924</v>
      </c>
      <c r="H116" s="10">
        <f t="shared" si="4"/>
        <v>2924</v>
      </c>
    </row>
    <row r="117" spans="1:8" ht="19.5" customHeight="1" x14ac:dyDescent="0.3">
      <c r="A117" s="5">
        <v>116</v>
      </c>
      <c r="B117" s="6" t="s">
        <v>347</v>
      </c>
      <c r="C117" s="7" t="s">
        <v>348</v>
      </c>
      <c r="D117" s="7" t="s">
        <v>349</v>
      </c>
      <c r="E117" s="8">
        <v>-2</v>
      </c>
      <c r="F117" s="9">
        <v>3284</v>
      </c>
      <c r="G117" s="10">
        <f t="shared" si="3"/>
        <v>3282</v>
      </c>
      <c r="H117" s="10">
        <f t="shared" si="4"/>
        <v>3282</v>
      </c>
    </row>
    <row r="118" spans="1:8" ht="19.5" customHeight="1" x14ac:dyDescent="0.3">
      <c r="A118" s="5">
        <v>117</v>
      </c>
      <c r="B118" s="6" t="s">
        <v>350</v>
      </c>
      <c r="C118" s="7" t="s">
        <v>351</v>
      </c>
      <c r="D118" s="7" t="s">
        <v>352</v>
      </c>
      <c r="E118" s="8">
        <v>740</v>
      </c>
      <c r="F118" s="9">
        <v>2972</v>
      </c>
      <c r="G118" s="10">
        <f t="shared" si="3"/>
        <v>3712</v>
      </c>
      <c r="H118" s="10">
        <f t="shared" si="4"/>
        <v>3712</v>
      </c>
    </row>
    <row r="119" spans="1:8" ht="19.5" customHeight="1" x14ac:dyDescent="0.3">
      <c r="A119" s="5">
        <v>118</v>
      </c>
      <c r="B119" s="6" t="s">
        <v>353</v>
      </c>
      <c r="C119" s="7" t="s">
        <v>354</v>
      </c>
      <c r="D119" s="7" t="s">
        <v>355</v>
      </c>
      <c r="E119" s="8">
        <v>20</v>
      </c>
      <c r="F119" s="9">
        <v>2874</v>
      </c>
      <c r="G119" s="10">
        <f t="shared" si="3"/>
        <v>2894</v>
      </c>
      <c r="H119" s="10">
        <f t="shared" si="4"/>
        <v>2894</v>
      </c>
    </row>
    <row r="120" spans="1:8" ht="19.5" customHeight="1" x14ac:dyDescent="0.3">
      <c r="A120" s="5">
        <v>119</v>
      </c>
      <c r="B120" s="6" t="s">
        <v>356</v>
      </c>
      <c r="C120" s="7" t="s">
        <v>357</v>
      </c>
      <c r="D120" s="7" t="s">
        <v>358</v>
      </c>
      <c r="E120" s="8">
        <v>0</v>
      </c>
      <c r="F120" s="9">
        <v>2784</v>
      </c>
      <c r="G120" s="10">
        <f t="shared" si="3"/>
        <v>2784</v>
      </c>
      <c r="H120" s="10">
        <f t="shared" si="4"/>
        <v>2784</v>
      </c>
    </row>
    <row r="121" spans="1:8" ht="19.5" customHeight="1" x14ac:dyDescent="0.3">
      <c r="A121" s="5">
        <v>120</v>
      </c>
      <c r="B121" s="6" t="s">
        <v>359</v>
      </c>
      <c r="C121" s="7" t="s">
        <v>360</v>
      </c>
      <c r="D121" s="7" t="s">
        <v>361</v>
      </c>
      <c r="E121" s="8">
        <v>0</v>
      </c>
      <c r="F121" s="9">
        <v>2724</v>
      </c>
      <c r="G121" s="10">
        <f t="shared" si="3"/>
        <v>2724</v>
      </c>
      <c r="H121" s="10">
        <f t="shared" si="4"/>
        <v>2724</v>
      </c>
    </row>
    <row r="122" spans="1:8" ht="19.5" customHeight="1" x14ac:dyDescent="0.3">
      <c r="A122" s="5">
        <v>121</v>
      </c>
      <c r="B122" s="6" t="s">
        <v>362</v>
      </c>
      <c r="C122" s="7" t="s">
        <v>363</v>
      </c>
      <c r="D122" s="7" t="s">
        <v>364</v>
      </c>
      <c r="E122" s="8">
        <v>0</v>
      </c>
      <c r="F122" s="9">
        <v>3299</v>
      </c>
      <c r="G122" s="10">
        <f t="shared" si="3"/>
        <v>3299</v>
      </c>
      <c r="H122" s="10">
        <f t="shared" si="4"/>
        <v>3299</v>
      </c>
    </row>
    <row r="123" spans="1:8" ht="19.5" customHeight="1" x14ac:dyDescent="0.3">
      <c r="A123" s="5">
        <v>122</v>
      </c>
      <c r="B123" s="6" t="s">
        <v>365</v>
      </c>
      <c r="C123" s="7" t="s">
        <v>366</v>
      </c>
      <c r="D123" s="7" t="s">
        <v>367</v>
      </c>
      <c r="E123" s="8">
        <v>0</v>
      </c>
      <c r="F123" s="9">
        <v>2814</v>
      </c>
      <c r="G123" s="10">
        <f t="shared" si="3"/>
        <v>2814</v>
      </c>
      <c r="H123" s="10">
        <f t="shared" si="4"/>
        <v>2814</v>
      </c>
    </row>
    <row r="124" spans="1:8" ht="19.5" customHeight="1" x14ac:dyDescent="0.3">
      <c r="A124" s="5">
        <v>123</v>
      </c>
      <c r="B124" s="6" t="s">
        <v>368</v>
      </c>
      <c r="C124" s="7" t="s">
        <v>369</v>
      </c>
      <c r="D124" s="7" t="s">
        <v>370</v>
      </c>
      <c r="E124" s="8">
        <v>440</v>
      </c>
      <c r="F124" s="9">
        <v>2664</v>
      </c>
      <c r="G124" s="10">
        <f t="shared" si="3"/>
        <v>3104</v>
      </c>
      <c r="H124" s="10">
        <f t="shared" si="4"/>
        <v>3104</v>
      </c>
    </row>
    <row r="125" spans="1:8" ht="19.5" customHeight="1" x14ac:dyDescent="0.3">
      <c r="A125" s="5">
        <v>124</v>
      </c>
      <c r="B125" s="6" t="s">
        <v>371</v>
      </c>
      <c r="C125" s="7" t="s">
        <v>372</v>
      </c>
      <c r="D125" s="7" t="s">
        <v>373</v>
      </c>
      <c r="E125" s="8">
        <v>80</v>
      </c>
      <c r="F125" s="9">
        <v>2664</v>
      </c>
      <c r="G125" s="10">
        <f t="shared" si="3"/>
        <v>2744</v>
      </c>
      <c r="H125" s="10">
        <f t="shared" si="4"/>
        <v>2744</v>
      </c>
    </row>
    <row r="126" spans="1:8" ht="19.5" customHeight="1" x14ac:dyDescent="0.3">
      <c r="A126" s="5">
        <v>125</v>
      </c>
      <c r="B126" s="6" t="s">
        <v>374</v>
      </c>
      <c r="C126" s="7" t="s">
        <v>375</v>
      </c>
      <c r="D126" s="7" t="s">
        <v>376</v>
      </c>
      <c r="E126" s="8">
        <v>0</v>
      </c>
      <c r="F126" s="9">
        <v>2739</v>
      </c>
      <c r="G126" s="10">
        <f t="shared" si="3"/>
        <v>2739</v>
      </c>
      <c r="H126" s="10">
        <f t="shared" si="4"/>
        <v>2739</v>
      </c>
    </row>
    <row r="127" spans="1:8" ht="19.5" customHeight="1" x14ac:dyDescent="0.3">
      <c r="A127" s="5">
        <v>126</v>
      </c>
      <c r="B127" s="6" t="s">
        <v>377</v>
      </c>
      <c r="C127" s="7" t="s">
        <v>378</v>
      </c>
      <c r="D127" s="7" t="s">
        <v>379</v>
      </c>
      <c r="E127" s="8">
        <v>0</v>
      </c>
      <c r="F127" s="9">
        <v>2664</v>
      </c>
      <c r="G127" s="10">
        <f t="shared" si="3"/>
        <v>2664</v>
      </c>
      <c r="H127" s="10">
        <f t="shared" si="4"/>
        <v>2664</v>
      </c>
    </row>
    <row r="128" spans="1:8" ht="19.5" customHeight="1" x14ac:dyDescent="0.3">
      <c r="A128" s="5">
        <v>127</v>
      </c>
      <c r="B128" s="6" t="s">
        <v>380</v>
      </c>
      <c r="C128" s="7" t="s">
        <v>381</v>
      </c>
      <c r="D128" s="7" t="s">
        <v>382</v>
      </c>
      <c r="E128" s="8">
        <v>0</v>
      </c>
      <c r="F128" s="9">
        <v>2994</v>
      </c>
      <c r="G128" s="10">
        <f t="shared" si="3"/>
        <v>2994</v>
      </c>
      <c r="H128" s="10">
        <f t="shared" si="4"/>
        <v>2994</v>
      </c>
    </row>
    <row r="129" spans="1:8" ht="19.5" customHeight="1" x14ac:dyDescent="0.3">
      <c r="A129" s="5">
        <v>128</v>
      </c>
      <c r="B129" s="6" t="s">
        <v>383</v>
      </c>
      <c r="C129" s="7" t="s">
        <v>384</v>
      </c>
      <c r="D129" s="7" t="s">
        <v>385</v>
      </c>
      <c r="E129" s="8">
        <v>0</v>
      </c>
      <c r="F129" s="9">
        <v>3174</v>
      </c>
      <c r="G129" s="10">
        <f t="shared" si="3"/>
        <v>3174</v>
      </c>
      <c r="H129" s="10">
        <f t="shared" si="4"/>
        <v>3174</v>
      </c>
    </row>
    <row r="130" spans="1:8" ht="19.5" customHeight="1" x14ac:dyDescent="0.3">
      <c r="A130" s="5">
        <v>129</v>
      </c>
      <c r="B130" s="6" t="s">
        <v>386</v>
      </c>
      <c r="C130" s="7" t="s">
        <v>387</v>
      </c>
      <c r="D130" s="7" t="s">
        <v>388</v>
      </c>
      <c r="E130" s="8">
        <v>0</v>
      </c>
      <c r="F130" s="9">
        <v>2959</v>
      </c>
      <c r="G130" s="10">
        <f t="shared" si="3"/>
        <v>2959</v>
      </c>
      <c r="H130" s="10">
        <f t="shared" si="4"/>
        <v>2959</v>
      </c>
    </row>
    <row r="131" spans="1:8" ht="19.5" customHeight="1" x14ac:dyDescent="0.3">
      <c r="A131" s="5">
        <v>130</v>
      </c>
      <c r="B131" s="6" t="s">
        <v>389</v>
      </c>
      <c r="C131" s="7" t="s">
        <v>390</v>
      </c>
      <c r="D131" s="7" t="s">
        <v>391</v>
      </c>
      <c r="E131" s="8">
        <v>0</v>
      </c>
      <c r="F131" s="9">
        <v>3154</v>
      </c>
      <c r="G131" s="10">
        <f t="shared" ref="G131:H194" si="5">SUM(E131:F131)</f>
        <v>3154</v>
      </c>
      <c r="H131" s="10">
        <f t="shared" ref="H131:H194" si="6">SUM(E131,F131)</f>
        <v>3154</v>
      </c>
    </row>
    <row r="132" spans="1:8" ht="19.5" customHeight="1" x14ac:dyDescent="0.3">
      <c r="A132" s="5">
        <v>131</v>
      </c>
      <c r="B132" s="6" t="s">
        <v>392</v>
      </c>
      <c r="C132" s="7" t="s">
        <v>393</v>
      </c>
      <c r="D132" s="7" t="s">
        <v>394</v>
      </c>
      <c r="E132" s="8">
        <v>420</v>
      </c>
      <c r="F132" s="9">
        <v>2689</v>
      </c>
      <c r="G132" s="10">
        <f t="shared" si="5"/>
        <v>3109</v>
      </c>
      <c r="H132" s="10">
        <f t="shared" si="6"/>
        <v>3109</v>
      </c>
    </row>
    <row r="133" spans="1:8" ht="19.5" customHeight="1" x14ac:dyDescent="0.3">
      <c r="A133" s="5">
        <v>132</v>
      </c>
      <c r="B133" s="6" t="s">
        <v>395</v>
      </c>
      <c r="C133" s="7" t="s">
        <v>396</v>
      </c>
      <c r="D133" s="7" t="s">
        <v>397</v>
      </c>
      <c r="E133" s="8">
        <v>0</v>
      </c>
      <c r="F133" s="9">
        <v>2944</v>
      </c>
      <c r="G133" s="10">
        <f t="shared" si="5"/>
        <v>2944</v>
      </c>
      <c r="H133" s="10">
        <f t="shared" si="6"/>
        <v>2944</v>
      </c>
    </row>
    <row r="134" spans="1:8" ht="19.5" customHeight="1" x14ac:dyDescent="0.3">
      <c r="A134" s="5">
        <v>133</v>
      </c>
      <c r="B134" s="6" t="s">
        <v>398</v>
      </c>
      <c r="C134" s="7" t="s">
        <v>399</v>
      </c>
      <c r="D134" s="7" t="s">
        <v>400</v>
      </c>
      <c r="E134" s="8">
        <v>0</v>
      </c>
      <c r="F134" s="9">
        <v>2639</v>
      </c>
      <c r="G134" s="10">
        <f t="shared" si="5"/>
        <v>2639</v>
      </c>
      <c r="H134" s="10">
        <f t="shared" si="6"/>
        <v>2639</v>
      </c>
    </row>
    <row r="135" spans="1:8" ht="19.5" customHeight="1" x14ac:dyDescent="0.3">
      <c r="A135" s="5">
        <v>134</v>
      </c>
      <c r="B135" s="6" t="s">
        <v>401</v>
      </c>
      <c r="C135" s="7" t="s">
        <v>402</v>
      </c>
      <c r="D135" s="7" t="s">
        <v>403</v>
      </c>
      <c r="E135" s="8">
        <v>0</v>
      </c>
      <c r="F135" s="9">
        <v>2964</v>
      </c>
      <c r="G135" s="10">
        <f t="shared" si="5"/>
        <v>2964</v>
      </c>
      <c r="H135" s="10">
        <f t="shared" si="6"/>
        <v>2964</v>
      </c>
    </row>
    <row r="136" spans="1:8" ht="19.5" customHeight="1" x14ac:dyDescent="0.3">
      <c r="A136" s="5">
        <v>135</v>
      </c>
      <c r="B136" s="6" t="s">
        <v>404</v>
      </c>
      <c r="C136" s="7" t="s">
        <v>405</v>
      </c>
      <c r="D136" s="7" t="s">
        <v>406</v>
      </c>
      <c r="E136" s="8">
        <v>0</v>
      </c>
      <c r="F136" s="9">
        <v>2724</v>
      </c>
      <c r="G136" s="10">
        <f t="shared" si="5"/>
        <v>2724</v>
      </c>
      <c r="H136" s="10">
        <f t="shared" si="6"/>
        <v>2724</v>
      </c>
    </row>
    <row r="137" spans="1:8" ht="19.5" customHeight="1" x14ac:dyDescent="0.3">
      <c r="A137" s="5">
        <v>136</v>
      </c>
      <c r="B137" s="6" t="s">
        <v>407</v>
      </c>
      <c r="C137" s="7" t="s">
        <v>408</v>
      </c>
      <c r="D137" s="7" t="s">
        <v>409</v>
      </c>
      <c r="E137" s="8">
        <v>0</v>
      </c>
      <c r="F137" s="9">
        <v>2929</v>
      </c>
      <c r="G137" s="10">
        <f t="shared" si="5"/>
        <v>2929</v>
      </c>
      <c r="H137" s="10">
        <f t="shared" si="6"/>
        <v>2929</v>
      </c>
    </row>
    <row r="138" spans="1:8" ht="19.5" customHeight="1" x14ac:dyDescent="0.3">
      <c r="A138" s="5">
        <v>137</v>
      </c>
      <c r="B138" s="6" t="s">
        <v>410</v>
      </c>
      <c r="C138" s="7" t="s">
        <v>411</v>
      </c>
      <c r="D138" s="7" t="s">
        <v>85</v>
      </c>
      <c r="E138" s="8">
        <v>0</v>
      </c>
      <c r="F138" s="9">
        <v>3209</v>
      </c>
      <c r="G138" s="10">
        <f t="shared" si="5"/>
        <v>3209</v>
      </c>
      <c r="H138" s="10">
        <f t="shared" si="6"/>
        <v>3209</v>
      </c>
    </row>
    <row r="139" spans="1:8" ht="19.5" customHeight="1" x14ac:dyDescent="0.3">
      <c r="A139" s="5">
        <v>138</v>
      </c>
      <c r="B139" s="6" t="s">
        <v>412</v>
      </c>
      <c r="C139" s="7" t="s">
        <v>413</v>
      </c>
      <c r="D139" s="7" t="s">
        <v>414</v>
      </c>
      <c r="E139" s="8">
        <v>0</v>
      </c>
      <c r="F139" s="9">
        <v>2664</v>
      </c>
      <c r="G139" s="10">
        <f t="shared" si="5"/>
        <v>2664</v>
      </c>
      <c r="H139" s="10">
        <f t="shared" si="6"/>
        <v>2664</v>
      </c>
    </row>
    <row r="140" spans="1:8" ht="19.5" customHeight="1" x14ac:dyDescent="0.3">
      <c r="A140" s="5">
        <v>139</v>
      </c>
      <c r="B140" s="6" t="s">
        <v>415</v>
      </c>
      <c r="C140" s="7" t="s">
        <v>416</v>
      </c>
      <c r="D140" s="7" t="s">
        <v>417</v>
      </c>
      <c r="E140" s="8">
        <v>0</v>
      </c>
      <c r="F140" s="9">
        <v>3214</v>
      </c>
      <c r="G140" s="10">
        <f t="shared" si="5"/>
        <v>3214</v>
      </c>
      <c r="H140" s="10">
        <f t="shared" si="6"/>
        <v>3214</v>
      </c>
    </row>
    <row r="141" spans="1:8" ht="19.5" customHeight="1" x14ac:dyDescent="0.3">
      <c r="A141" s="5">
        <v>140</v>
      </c>
      <c r="B141" s="6" t="s">
        <v>418</v>
      </c>
      <c r="C141" s="7" t="s">
        <v>419</v>
      </c>
      <c r="D141" s="7" t="s">
        <v>420</v>
      </c>
      <c r="E141" s="8">
        <v>-4</v>
      </c>
      <c r="F141" s="9">
        <v>3309</v>
      </c>
      <c r="G141" s="10">
        <f t="shared" si="5"/>
        <v>3305</v>
      </c>
      <c r="H141" s="10">
        <f t="shared" si="6"/>
        <v>3305</v>
      </c>
    </row>
    <row r="142" spans="1:8" ht="19.5" customHeight="1" x14ac:dyDescent="0.3">
      <c r="A142" s="5">
        <v>141</v>
      </c>
      <c r="B142" s="6" t="s">
        <v>421</v>
      </c>
      <c r="C142" s="7" t="s">
        <v>422</v>
      </c>
      <c r="D142" s="7" t="s">
        <v>423</v>
      </c>
      <c r="E142" s="8">
        <v>0</v>
      </c>
      <c r="F142" s="9">
        <v>3199</v>
      </c>
      <c r="G142" s="10">
        <f t="shared" si="5"/>
        <v>3199</v>
      </c>
      <c r="H142" s="10">
        <f t="shared" si="6"/>
        <v>3199</v>
      </c>
    </row>
    <row r="143" spans="1:8" ht="19.5" customHeight="1" x14ac:dyDescent="0.3">
      <c r="A143" s="5">
        <v>142</v>
      </c>
      <c r="B143" s="6" t="s">
        <v>424</v>
      </c>
      <c r="C143" s="7" t="s">
        <v>425</v>
      </c>
      <c r="D143" s="7" t="s">
        <v>426</v>
      </c>
      <c r="E143" s="8">
        <v>1673</v>
      </c>
      <c r="F143" s="9">
        <v>2664</v>
      </c>
      <c r="G143" s="10">
        <f t="shared" si="5"/>
        <v>4337</v>
      </c>
      <c r="H143" s="10">
        <f t="shared" si="6"/>
        <v>4337</v>
      </c>
    </row>
    <row r="144" spans="1:8" ht="19.5" customHeight="1" x14ac:dyDescent="0.3">
      <c r="A144" s="5">
        <v>143</v>
      </c>
      <c r="B144" s="6" t="s">
        <v>427</v>
      </c>
      <c r="C144" s="7" t="s">
        <v>428</v>
      </c>
      <c r="D144" s="7" t="s">
        <v>429</v>
      </c>
      <c r="E144" s="8">
        <v>0</v>
      </c>
      <c r="F144" s="9">
        <v>3384</v>
      </c>
      <c r="G144" s="10">
        <f t="shared" si="5"/>
        <v>3384</v>
      </c>
      <c r="H144" s="10">
        <f t="shared" si="6"/>
        <v>3384</v>
      </c>
    </row>
    <row r="145" spans="1:8" ht="19.5" customHeight="1" x14ac:dyDescent="0.3">
      <c r="A145" s="5">
        <v>144</v>
      </c>
      <c r="B145" s="6" t="s">
        <v>430</v>
      </c>
      <c r="C145" s="7" t="s">
        <v>431</v>
      </c>
      <c r="D145" s="7" t="s">
        <v>432</v>
      </c>
      <c r="E145" s="8">
        <v>0</v>
      </c>
      <c r="F145" s="9">
        <v>2809</v>
      </c>
      <c r="G145" s="10">
        <f t="shared" si="5"/>
        <v>2809</v>
      </c>
      <c r="H145" s="10">
        <f t="shared" si="6"/>
        <v>2809</v>
      </c>
    </row>
    <row r="146" spans="1:8" ht="19.5" customHeight="1" x14ac:dyDescent="0.3">
      <c r="A146" s="5">
        <v>145</v>
      </c>
      <c r="B146" s="6" t="s">
        <v>433</v>
      </c>
      <c r="C146" s="7" t="s">
        <v>434</v>
      </c>
      <c r="D146" s="7" t="s">
        <v>435</v>
      </c>
      <c r="E146" s="8">
        <v>1146</v>
      </c>
      <c r="F146" s="9">
        <v>3274</v>
      </c>
      <c r="G146" s="10">
        <f t="shared" si="5"/>
        <v>4420</v>
      </c>
      <c r="H146" s="10">
        <f t="shared" si="6"/>
        <v>4420</v>
      </c>
    </row>
    <row r="147" spans="1:8" ht="19.5" customHeight="1" x14ac:dyDescent="0.3">
      <c r="A147" s="5">
        <v>146</v>
      </c>
      <c r="B147" s="6" t="s">
        <v>436</v>
      </c>
      <c r="C147" s="7" t="s">
        <v>437</v>
      </c>
      <c r="D147" s="7" t="s">
        <v>438</v>
      </c>
      <c r="E147" s="8">
        <v>-2</v>
      </c>
      <c r="F147" s="9">
        <v>2564</v>
      </c>
      <c r="G147" s="10">
        <f t="shared" si="5"/>
        <v>2562</v>
      </c>
      <c r="H147" s="10">
        <f t="shared" si="6"/>
        <v>2562</v>
      </c>
    </row>
    <row r="148" spans="1:8" ht="19.5" customHeight="1" x14ac:dyDescent="0.3">
      <c r="A148" s="5">
        <v>147</v>
      </c>
      <c r="B148" s="6" t="s">
        <v>439</v>
      </c>
      <c r="C148" s="7" t="s">
        <v>440</v>
      </c>
      <c r="D148" s="7" t="s">
        <v>441</v>
      </c>
      <c r="E148" s="8">
        <v>121</v>
      </c>
      <c r="F148" s="9">
        <v>2874</v>
      </c>
      <c r="G148" s="10">
        <f t="shared" si="5"/>
        <v>2995</v>
      </c>
      <c r="H148" s="10">
        <f t="shared" si="6"/>
        <v>2995</v>
      </c>
    </row>
    <row r="149" spans="1:8" ht="19.5" customHeight="1" x14ac:dyDescent="0.3">
      <c r="A149" s="5">
        <v>148</v>
      </c>
      <c r="B149" s="6" t="s">
        <v>442</v>
      </c>
      <c r="C149" s="7" t="s">
        <v>443</v>
      </c>
      <c r="D149" s="7" t="s">
        <v>444</v>
      </c>
      <c r="E149" s="8">
        <v>0</v>
      </c>
      <c r="F149" s="9">
        <v>3094</v>
      </c>
      <c r="G149" s="10">
        <f t="shared" si="5"/>
        <v>3094</v>
      </c>
      <c r="H149" s="10">
        <f t="shared" si="6"/>
        <v>3094</v>
      </c>
    </row>
    <row r="150" spans="1:8" ht="19.5" customHeight="1" x14ac:dyDescent="0.3">
      <c r="A150" s="5">
        <v>149</v>
      </c>
      <c r="B150" s="6" t="s">
        <v>445</v>
      </c>
      <c r="C150" s="7" t="s">
        <v>446</v>
      </c>
      <c r="D150" s="7" t="s">
        <v>447</v>
      </c>
      <c r="E150" s="8">
        <v>0</v>
      </c>
      <c r="F150" s="9">
        <v>3189</v>
      </c>
      <c r="G150" s="10">
        <f t="shared" si="5"/>
        <v>3189</v>
      </c>
      <c r="H150" s="10">
        <f t="shared" si="6"/>
        <v>3189</v>
      </c>
    </row>
    <row r="151" spans="1:8" ht="19.5" customHeight="1" x14ac:dyDescent="0.3">
      <c r="A151" s="5">
        <v>150</v>
      </c>
      <c r="B151" s="14"/>
      <c r="C151" s="7" t="s">
        <v>448</v>
      </c>
      <c r="D151" s="7" t="s">
        <v>449</v>
      </c>
      <c r="E151" s="8">
        <v>0</v>
      </c>
      <c r="F151" s="9">
        <v>3653</v>
      </c>
      <c r="G151" s="10">
        <f t="shared" si="5"/>
        <v>3653</v>
      </c>
      <c r="H151" s="10">
        <f t="shared" si="6"/>
        <v>3653</v>
      </c>
    </row>
    <row r="152" spans="1:8" ht="19.5" customHeight="1" x14ac:dyDescent="0.3">
      <c r="A152" s="5">
        <v>151</v>
      </c>
      <c r="B152" s="6" t="s">
        <v>450</v>
      </c>
      <c r="C152" s="7" t="s">
        <v>451</v>
      </c>
      <c r="D152" s="7" t="s">
        <v>452</v>
      </c>
      <c r="E152" s="8">
        <v>1033</v>
      </c>
      <c r="F152" s="9">
        <v>2959</v>
      </c>
      <c r="G152" s="10">
        <f t="shared" si="5"/>
        <v>3992</v>
      </c>
      <c r="H152" s="10">
        <f t="shared" si="6"/>
        <v>3992</v>
      </c>
    </row>
    <row r="153" spans="1:8" ht="19.5" customHeight="1" x14ac:dyDescent="0.3">
      <c r="A153" s="5">
        <v>152</v>
      </c>
      <c r="B153" s="6" t="s">
        <v>453</v>
      </c>
      <c r="C153" s="7" t="s">
        <v>454</v>
      </c>
      <c r="D153" s="7" t="s">
        <v>455</v>
      </c>
      <c r="E153" s="8">
        <v>50</v>
      </c>
      <c r="F153" s="9">
        <v>2589</v>
      </c>
      <c r="G153" s="10">
        <f t="shared" si="5"/>
        <v>2639</v>
      </c>
      <c r="H153" s="10">
        <f t="shared" si="6"/>
        <v>2639</v>
      </c>
    </row>
    <row r="154" spans="1:8" ht="19.5" customHeight="1" x14ac:dyDescent="0.3">
      <c r="A154" s="5">
        <v>153</v>
      </c>
      <c r="B154" s="6" t="s">
        <v>456</v>
      </c>
      <c r="C154" s="7" t="s">
        <v>457</v>
      </c>
      <c r="D154" s="7" t="s">
        <v>458</v>
      </c>
      <c r="E154" s="8">
        <v>0</v>
      </c>
      <c r="F154" s="9">
        <v>2689</v>
      </c>
      <c r="G154" s="10">
        <f t="shared" si="5"/>
        <v>2689</v>
      </c>
      <c r="H154" s="10">
        <f t="shared" si="6"/>
        <v>2689</v>
      </c>
    </row>
    <row r="155" spans="1:8" ht="19.5" customHeight="1" x14ac:dyDescent="0.3">
      <c r="A155" s="5">
        <v>154</v>
      </c>
      <c r="B155" s="6" t="s">
        <v>459</v>
      </c>
      <c r="C155" s="7" t="s">
        <v>460</v>
      </c>
      <c r="D155" s="7" t="s">
        <v>461</v>
      </c>
      <c r="E155" s="8">
        <v>0</v>
      </c>
      <c r="F155" s="9">
        <v>2824</v>
      </c>
      <c r="G155" s="10">
        <f t="shared" si="5"/>
        <v>2824</v>
      </c>
      <c r="H155" s="10">
        <f t="shared" si="6"/>
        <v>2824</v>
      </c>
    </row>
    <row r="156" spans="1:8" ht="19.5" customHeight="1" x14ac:dyDescent="0.3">
      <c r="A156" s="5">
        <v>155</v>
      </c>
      <c r="B156" s="6" t="s">
        <v>462</v>
      </c>
      <c r="C156" s="7" t="s">
        <v>463</v>
      </c>
      <c r="D156" s="7" t="s">
        <v>464</v>
      </c>
      <c r="E156" s="8">
        <v>0</v>
      </c>
      <c r="F156" s="9">
        <v>2879</v>
      </c>
      <c r="G156" s="10">
        <f t="shared" si="5"/>
        <v>2879</v>
      </c>
      <c r="H156" s="10">
        <f t="shared" si="6"/>
        <v>2879</v>
      </c>
    </row>
    <row r="157" spans="1:8" ht="19.5" customHeight="1" x14ac:dyDescent="0.3">
      <c r="A157" s="5">
        <v>156</v>
      </c>
      <c r="B157" s="6" t="s">
        <v>465</v>
      </c>
      <c r="C157" s="7" t="s">
        <v>466</v>
      </c>
      <c r="D157" s="7" t="s">
        <v>467</v>
      </c>
      <c r="E157" s="8">
        <v>10</v>
      </c>
      <c r="F157" s="9">
        <v>3344</v>
      </c>
      <c r="G157" s="10">
        <f t="shared" si="5"/>
        <v>3354</v>
      </c>
      <c r="H157" s="10">
        <f t="shared" si="6"/>
        <v>3354</v>
      </c>
    </row>
    <row r="158" spans="1:8" ht="19.5" customHeight="1" x14ac:dyDescent="0.3">
      <c r="A158" s="5">
        <v>157</v>
      </c>
      <c r="B158" s="6" t="s">
        <v>468</v>
      </c>
      <c r="C158" s="7" t="s">
        <v>469</v>
      </c>
      <c r="D158" s="7" t="s">
        <v>470</v>
      </c>
      <c r="E158" s="8">
        <v>0</v>
      </c>
      <c r="F158" s="9">
        <v>3019</v>
      </c>
      <c r="G158" s="10">
        <f t="shared" si="5"/>
        <v>3019</v>
      </c>
      <c r="H158" s="10">
        <f t="shared" si="6"/>
        <v>3019</v>
      </c>
    </row>
    <row r="159" spans="1:8" ht="19.5" customHeight="1" x14ac:dyDescent="0.3">
      <c r="A159" s="5">
        <v>158</v>
      </c>
      <c r="B159" s="6" t="s">
        <v>471</v>
      </c>
      <c r="C159" s="7" t="s">
        <v>472</v>
      </c>
      <c r="D159" s="7" t="s">
        <v>473</v>
      </c>
      <c r="E159" s="8">
        <v>0</v>
      </c>
      <c r="F159" s="9">
        <v>2919</v>
      </c>
      <c r="G159" s="10">
        <f t="shared" si="5"/>
        <v>2919</v>
      </c>
      <c r="H159" s="10">
        <f t="shared" si="6"/>
        <v>2919</v>
      </c>
    </row>
    <row r="160" spans="1:8" ht="19.5" customHeight="1" x14ac:dyDescent="0.3">
      <c r="A160" s="5">
        <v>159</v>
      </c>
      <c r="B160" s="6" t="s">
        <v>474</v>
      </c>
      <c r="C160" s="7" t="s">
        <v>475</v>
      </c>
      <c r="D160" s="7" t="s">
        <v>476</v>
      </c>
      <c r="E160" s="8">
        <v>3941</v>
      </c>
      <c r="F160" s="9">
        <v>3149</v>
      </c>
      <c r="G160" s="10">
        <f t="shared" si="5"/>
        <v>7090</v>
      </c>
      <c r="H160" s="10">
        <f t="shared" si="6"/>
        <v>7090</v>
      </c>
    </row>
    <row r="161" spans="1:8" ht="19.5" customHeight="1" x14ac:dyDescent="0.3">
      <c r="A161" s="5">
        <v>160</v>
      </c>
      <c r="B161" s="6" t="s">
        <v>477</v>
      </c>
      <c r="C161" s="7" t="s">
        <v>478</v>
      </c>
      <c r="D161" s="7" t="s">
        <v>479</v>
      </c>
      <c r="E161" s="8">
        <v>80</v>
      </c>
      <c r="F161" s="9">
        <v>3457</v>
      </c>
      <c r="G161" s="10">
        <f t="shared" si="5"/>
        <v>3537</v>
      </c>
      <c r="H161" s="10">
        <f t="shared" si="6"/>
        <v>3537</v>
      </c>
    </row>
    <row r="162" spans="1:8" ht="19.5" customHeight="1" x14ac:dyDescent="0.3">
      <c r="A162" s="5">
        <v>161</v>
      </c>
      <c r="B162" s="6" t="s">
        <v>480</v>
      </c>
      <c r="C162" s="7" t="s">
        <v>481</v>
      </c>
      <c r="D162" s="7" t="s">
        <v>482</v>
      </c>
      <c r="E162" s="8">
        <v>0</v>
      </c>
      <c r="F162" s="9">
        <v>2799</v>
      </c>
      <c r="G162" s="10">
        <f t="shared" si="5"/>
        <v>2799</v>
      </c>
      <c r="H162" s="10">
        <f t="shared" si="6"/>
        <v>2799</v>
      </c>
    </row>
    <row r="163" spans="1:8" ht="19.5" customHeight="1" x14ac:dyDescent="0.3">
      <c r="A163" s="5">
        <v>162</v>
      </c>
      <c r="B163" s="6" t="s">
        <v>483</v>
      </c>
      <c r="C163" s="7" t="s">
        <v>484</v>
      </c>
      <c r="D163" s="7" t="s">
        <v>485</v>
      </c>
      <c r="E163" s="8">
        <v>0</v>
      </c>
      <c r="F163" s="9">
        <v>2839</v>
      </c>
      <c r="G163" s="10">
        <f t="shared" si="5"/>
        <v>2839</v>
      </c>
      <c r="H163" s="10">
        <f t="shared" si="6"/>
        <v>2839</v>
      </c>
    </row>
    <row r="164" spans="1:8" ht="19.5" customHeight="1" x14ac:dyDescent="0.3">
      <c r="A164" s="5">
        <v>163</v>
      </c>
      <c r="B164" s="6" t="s">
        <v>486</v>
      </c>
      <c r="C164" s="7" t="s">
        <v>487</v>
      </c>
      <c r="D164" s="7" t="s">
        <v>488</v>
      </c>
      <c r="E164" s="8">
        <v>0</v>
      </c>
      <c r="F164" s="9">
        <v>2664</v>
      </c>
      <c r="G164" s="10">
        <f t="shared" si="5"/>
        <v>2664</v>
      </c>
      <c r="H164" s="10">
        <f t="shared" si="6"/>
        <v>2664</v>
      </c>
    </row>
    <row r="165" spans="1:8" ht="19.5" customHeight="1" x14ac:dyDescent="0.3">
      <c r="A165" s="5">
        <v>164</v>
      </c>
      <c r="B165" s="6" t="s">
        <v>489</v>
      </c>
      <c r="C165" s="7" t="s">
        <v>490</v>
      </c>
      <c r="D165" s="7" t="s">
        <v>491</v>
      </c>
      <c r="E165" s="8">
        <v>60</v>
      </c>
      <c r="F165" s="9">
        <v>3234</v>
      </c>
      <c r="G165" s="10">
        <f t="shared" si="5"/>
        <v>3294</v>
      </c>
      <c r="H165" s="10">
        <f t="shared" si="6"/>
        <v>3294</v>
      </c>
    </row>
    <row r="166" spans="1:8" ht="19.5" customHeight="1" x14ac:dyDescent="0.3">
      <c r="A166" s="5">
        <v>165</v>
      </c>
      <c r="B166" s="6" t="s">
        <v>492</v>
      </c>
      <c r="C166" s="7" t="s">
        <v>493</v>
      </c>
      <c r="D166" s="7" t="s">
        <v>494</v>
      </c>
      <c r="E166" s="8">
        <v>0</v>
      </c>
      <c r="F166" s="9">
        <v>2844</v>
      </c>
      <c r="G166" s="10">
        <f t="shared" si="5"/>
        <v>2844</v>
      </c>
      <c r="H166" s="10">
        <f t="shared" si="6"/>
        <v>2844</v>
      </c>
    </row>
    <row r="167" spans="1:8" ht="19.5" customHeight="1" x14ac:dyDescent="0.3">
      <c r="A167" s="5">
        <v>166</v>
      </c>
      <c r="B167" s="6" t="s">
        <v>495</v>
      </c>
      <c r="C167" s="7" t="s">
        <v>496</v>
      </c>
      <c r="D167" s="7" t="s">
        <v>497</v>
      </c>
      <c r="E167" s="8">
        <v>0</v>
      </c>
      <c r="F167" s="9">
        <v>2953</v>
      </c>
      <c r="G167" s="10">
        <f t="shared" si="5"/>
        <v>2953</v>
      </c>
      <c r="H167" s="10">
        <f t="shared" si="6"/>
        <v>2953</v>
      </c>
    </row>
    <row r="168" spans="1:8" ht="19.5" customHeight="1" x14ac:dyDescent="0.3">
      <c r="A168" s="5">
        <v>167</v>
      </c>
      <c r="B168" s="6" t="s">
        <v>498</v>
      </c>
      <c r="C168" s="7" t="s">
        <v>499</v>
      </c>
      <c r="D168" s="7" t="s">
        <v>500</v>
      </c>
      <c r="E168" s="8">
        <v>0</v>
      </c>
      <c r="F168" s="9">
        <v>2919</v>
      </c>
      <c r="G168" s="10">
        <f t="shared" si="5"/>
        <v>2919</v>
      </c>
      <c r="H168" s="10">
        <f t="shared" si="6"/>
        <v>2919</v>
      </c>
    </row>
    <row r="169" spans="1:8" ht="19.5" customHeight="1" x14ac:dyDescent="0.3">
      <c r="A169" s="5">
        <v>168</v>
      </c>
      <c r="B169" s="6" t="s">
        <v>501</v>
      </c>
      <c r="C169" s="7" t="s">
        <v>502</v>
      </c>
      <c r="D169" s="7" t="s">
        <v>503</v>
      </c>
      <c r="E169" s="8">
        <v>0</v>
      </c>
      <c r="F169" s="9">
        <v>2724</v>
      </c>
      <c r="G169" s="10">
        <f t="shared" si="5"/>
        <v>2724</v>
      </c>
      <c r="H169" s="10">
        <f t="shared" si="6"/>
        <v>2724</v>
      </c>
    </row>
    <row r="170" spans="1:8" ht="19.5" customHeight="1" x14ac:dyDescent="0.3">
      <c r="A170" s="5">
        <v>169</v>
      </c>
      <c r="B170" s="6" t="s">
        <v>504</v>
      </c>
      <c r="C170" s="7" t="s">
        <v>505</v>
      </c>
      <c r="D170" s="7" t="s">
        <v>506</v>
      </c>
      <c r="E170" s="8">
        <v>490</v>
      </c>
      <c r="F170" s="9">
        <v>2689</v>
      </c>
      <c r="G170" s="10">
        <f t="shared" si="5"/>
        <v>3179</v>
      </c>
      <c r="H170" s="10">
        <f t="shared" si="6"/>
        <v>3179</v>
      </c>
    </row>
    <row r="171" spans="1:8" ht="19.5" customHeight="1" x14ac:dyDescent="0.3">
      <c r="A171" s="5">
        <v>170</v>
      </c>
      <c r="B171" s="6" t="s">
        <v>507</v>
      </c>
      <c r="C171" s="7" t="s">
        <v>508</v>
      </c>
      <c r="D171" s="7" t="s">
        <v>509</v>
      </c>
      <c r="E171" s="8">
        <v>0</v>
      </c>
      <c r="F171" s="9">
        <v>2564</v>
      </c>
      <c r="G171" s="10">
        <f t="shared" si="5"/>
        <v>2564</v>
      </c>
      <c r="H171" s="10">
        <f t="shared" si="6"/>
        <v>2564</v>
      </c>
    </row>
    <row r="172" spans="1:8" ht="19.5" customHeight="1" x14ac:dyDescent="0.3">
      <c r="A172" s="5">
        <v>171</v>
      </c>
      <c r="B172" s="6" t="s">
        <v>510</v>
      </c>
      <c r="C172" s="7" t="s">
        <v>511</v>
      </c>
      <c r="D172" s="7" t="s">
        <v>512</v>
      </c>
      <c r="E172" s="8">
        <v>-58</v>
      </c>
      <c r="F172" s="9">
        <v>3624</v>
      </c>
      <c r="G172" s="10">
        <f t="shared" si="5"/>
        <v>3566</v>
      </c>
      <c r="H172" s="10">
        <f t="shared" si="6"/>
        <v>3566</v>
      </c>
    </row>
    <row r="173" spans="1:8" ht="19.5" customHeight="1" x14ac:dyDescent="0.3">
      <c r="A173" s="5">
        <v>172</v>
      </c>
      <c r="B173" s="6" t="s">
        <v>513</v>
      </c>
      <c r="C173" s="7" t="s">
        <v>514</v>
      </c>
      <c r="D173" s="7" t="s">
        <v>515</v>
      </c>
      <c r="E173" s="8">
        <v>0</v>
      </c>
      <c r="F173" s="9">
        <v>3963</v>
      </c>
      <c r="G173" s="10">
        <f t="shared" si="5"/>
        <v>3963</v>
      </c>
      <c r="H173" s="10">
        <f t="shared" si="6"/>
        <v>3963</v>
      </c>
    </row>
    <row r="174" spans="1:8" ht="19.5" customHeight="1" x14ac:dyDescent="0.3">
      <c r="A174" s="5">
        <v>173</v>
      </c>
      <c r="B174" s="6" t="s">
        <v>516</v>
      </c>
      <c r="C174" s="7" t="s">
        <v>517</v>
      </c>
      <c r="D174" s="7" t="s">
        <v>518</v>
      </c>
      <c r="E174" s="8">
        <v>-9882</v>
      </c>
      <c r="F174" s="9">
        <v>3099</v>
      </c>
      <c r="G174" s="10">
        <f t="shared" si="5"/>
        <v>-6783</v>
      </c>
      <c r="H174" s="10">
        <f t="shared" si="6"/>
        <v>-6783</v>
      </c>
    </row>
    <row r="175" spans="1:8" ht="19.5" customHeight="1" x14ac:dyDescent="0.3">
      <c r="A175" s="5">
        <v>174</v>
      </c>
      <c r="B175" s="6" t="s">
        <v>519</v>
      </c>
      <c r="C175" s="7" t="s">
        <v>520</v>
      </c>
      <c r="D175" s="7" t="s">
        <v>521</v>
      </c>
      <c r="E175" s="8">
        <v>0</v>
      </c>
      <c r="F175" s="9">
        <v>3067</v>
      </c>
      <c r="G175" s="10">
        <f t="shared" si="5"/>
        <v>3067</v>
      </c>
      <c r="H175" s="10">
        <f t="shared" si="6"/>
        <v>3067</v>
      </c>
    </row>
    <row r="176" spans="1:8" ht="19.5" customHeight="1" x14ac:dyDescent="0.3">
      <c r="A176" s="5">
        <v>175</v>
      </c>
      <c r="B176" s="6" t="s">
        <v>522</v>
      </c>
      <c r="C176" s="7" t="s">
        <v>523</v>
      </c>
      <c r="D176" s="7" t="s">
        <v>524</v>
      </c>
      <c r="E176" s="8">
        <v>60</v>
      </c>
      <c r="F176" s="9">
        <v>3094</v>
      </c>
      <c r="G176" s="10">
        <f t="shared" si="5"/>
        <v>3154</v>
      </c>
      <c r="H176" s="10">
        <f t="shared" si="6"/>
        <v>3154</v>
      </c>
    </row>
    <row r="177" spans="1:8" ht="19.5" customHeight="1" x14ac:dyDescent="0.3">
      <c r="A177" s="5">
        <v>176</v>
      </c>
      <c r="B177" s="6" t="s">
        <v>525</v>
      </c>
      <c r="C177" s="7" t="s">
        <v>526</v>
      </c>
      <c r="D177" s="7" t="s">
        <v>527</v>
      </c>
      <c r="E177" s="8">
        <v>0</v>
      </c>
      <c r="F177" s="9">
        <v>3029</v>
      </c>
      <c r="G177" s="10">
        <f t="shared" si="5"/>
        <v>3029</v>
      </c>
      <c r="H177" s="10">
        <f t="shared" si="6"/>
        <v>3029</v>
      </c>
    </row>
    <row r="178" spans="1:8" ht="19.5" customHeight="1" x14ac:dyDescent="0.3">
      <c r="A178" s="5">
        <v>177</v>
      </c>
      <c r="B178" s="6" t="s">
        <v>528</v>
      </c>
      <c r="C178" s="7" t="s">
        <v>529</v>
      </c>
      <c r="D178" s="7" t="s">
        <v>530</v>
      </c>
      <c r="E178" s="8">
        <v>0</v>
      </c>
      <c r="F178" s="9">
        <v>2784</v>
      </c>
      <c r="G178" s="10">
        <f t="shared" si="5"/>
        <v>2784</v>
      </c>
      <c r="H178" s="10">
        <f t="shared" si="6"/>
        <v>2784</v>
      </c>
    </row>
    <row r="179" spans="1:8" ht="19.5" customHeight="1" x14ac:dyDescent="0.3">
      <c r="A179" s="5">
        <v>178</v>
      </c>
      <c r="B179" s="6" t="s">
        <v>531</v>
      </c>
      <c r="C179" s="7" t="s">
        <v>532</v>
      </c>
      <c r="D179" s="7" t="s">
        <v>533</v>
      </c>
      <c r="E179" s="8">
        <v>0</v>
      </c>
      <c r="F179" s="9">
        <v>2664</v>
      </c>
      <c r="G179" s="10">
        <f t="shared" si="5"/>
        <v>2664</v>
      </c>
      <c r="H179" s="10">
        <f t="shared" si="6"/>
        <v>2664</v>
      </c>
    </row>
    <row r="180" spans="1:8" ht="19.5" customHeight="1" x14ac:dyDescent="0.3">
      <c r="A180" s="5">
        <v>179</v>
      </c>
      <c r="B180" s="6" t="s">
        <v>534</v>
      </c>
      <c r="C180" s="7" t="s">
        <v>535</v>
      </c>
      <c r="D180" s="7" t="s">
        <v>536</v>
      </c>
      <c r="E180" s="8">
        <v>520</v>
      </c>
      <c r="F180" s="9">
        <v>3027</v>
      </c>
      <c r="G180" s="10">
        <f t="shared" si="5"/>
        <v>3547</v>
      </c>
      <c r="H180" s="10">
        <f t="shared" si="6"/>
        <v>3547</v>
      </c>
    </row>
    <row r="181" spans="1:8" ht="19.5" customHeight="1" x14ac:dyDescent="0.3">
      <c r="A181" s="5">
        <v>180</v>
      </c>
      <c r="B181" s="6" t="s">
        <v>537</v>
      </c>
      <c r="C181" s="7" t="s">
        <v>538</v>
      </c>
      <c r="D181" s="7" t="s">
        <v>539</v>
      </c>
      <c r="E181" s="8">
        <v>103</v>
      </c>
      <c r="F181" s="9">
        <v>2664</v>
      </c>
      <c r="G181" s="10">
        <f t="shared" si="5"/>
        <v>2767</v>
      </c>
      <c r="H181" s="10">
        <f t="shared" si="6"/>
        <v>2767</v>
      </c>
    </row>
    <row r="182" spans="1:8" ht="19.5" customHeight="1" x14ac:dyDescent="0.3">
      <c r="A182" s="5">
        <v>181</v>
      </c>
      <c r="B182" s="14"/>
      <c r="C182" s="7" t="s">
        <v>540</v>
      </c>
      <c r="D182" s="7" t="s">
        <v>541</v>
      </c>
      <c r="E182" s="8">
        <v>0</v>
      </c>
      <c r="F182" s="9">
        <v>2664</v>
      </c>
      <c r="G182" s="10">
        <f t="shared" si="5"/>
        <v>2664</v>
      </c>
      <c r="H182" s="10">
        <f t="shared" si="6"/>
        <v>2664</v>
      </c>
    </row>
    <row r="183" spans="1:8" ht="19.5" customHeight="1" x14ac:dyDescent="0.3">
      <c r="A183" s="5">
        <v>182</v>
      </c>
      <c r="B183" s="6" t="s">
        <v>542</v>
      </c>
      <c r="C183" s="7" t="s">
        <v>543</v>
      </c>
      <c r="D183" s="7" t="s">
        <v>544</v>
      </c>
      <c r="E183" s="8">
        <v>10</v>
      </c>
      <c r="F183" s="9">
        <v>2664</v>
      </c>
      <c r="G183" s="10">
        <f t="shared" si="5"/>
        <v>2674</v>
      </c>
      <c r="H183" s="10">
        <f t="shared" si="6"/>
        <v>2674</v>
      </c>
    </row>
    <row r="184" spans="1:8" ht="19.5" customHeight="1" x14ac:dyDescent="0.3">
      <c r="A184" s="5">
        <v>183</v>
      </c>
      <c r="B184" s="6" t="s">
        <v>545</v>
      </c>
      <c r="C184" s="7" t="s">
        <v>546</v>
      </c>
      <c r="D184" s="7" t="s">
        <v>547</v>
      </c>
      <c r="E184" s="8">
        <v>0</v>
      </c>
      <c r="F184" s="9">
        <v>2919</v>
      </c>
      <c r="G184" s="10">
        <f t="shared" si="5"/>
        <v>2919</v>
      </c>
      <c r="H184" s="10">
        <f t="shared" si="6"/>
        <v>2919</v>
      </c>
    </row>
    <row r="185" spans="1:8" ht="19.5" customHeight="1" x14ac:dyDescent="0.3">
      <c r="A185" s="5">
        <v>184</v>
      </c>
      <c r="B185" s="6" t="s">
        <v>548</v>
      </c>
      <c r="C185" s="7" t="s">
        <v>549</v>
      </c>
      <c r="D185" s="7" t="s">
        <v>550</v>
      </c>
      <c r="E185" s="8">
        <v>0</v>
      </c>
      <c r="F185" s="9">
        <v>2724</v>
      </c>
      <c r="G185" s="10">
        <f t="shared" si="5"/>
        <v>2724</v>
      </c>
      <c r="H185" s="10">
        <f t="shared" si="6"/>
        <v>2724</v>
      </c>
    </row>
    <row r="186" spans="1:8" ht="19.5" customHeight="1" x14ac:dyDescent="0.3">
      <c r="A186" s="5">
        <v>185</v>
      </c>
      <c r="B186" s="6" t="s">
        <v>551</v>
      </c>
      <c r="C186" s="7" t="s">
        <v>552</v>
      </c>
      <c r="D186" s="7" t="s">
        <v>553</v>
      </c>
      <c r="E186" s="8">
        <v>0</v>
      </c>
      <c r="F186" s="9">
        <v>2664</v>
      </c>
      <c r="G186" s="10">
        <f t="shared" si="5"/>
        <v>2664</v>
      </c>
      <c r="H186" s="10">
        <f t="shared" si="6"/>
        <v>2664</v>
      </c>
    </row>
    <row r="187" spans="1:8" ht="19.5" customHeight="1" x14ac:dyDescent="0.3">
      <c r="A187" s="5">
        <v>186</v>
      </c>
      <c r="B187" s="6" t="s">
        <v>554</v>
      </c>
      <c r="C187" s="7" t="s">
        <v>555</v>
      </c>
      <c r="D187" s="7" t="s">
        <v>556</v>
      </c>
      <c r="E187" s="8">
        <v>0</v>
      </c>
      <c r="F187" s="9">
        <v>2664</v>
      </c>
      <c r="G187" s="10">
        <f t="shared" si="5"/>
        <v>2664</v>
      </c>
      <c r="H187" s="10">
        <f t="shared" si="6"/>
        <v>2664</v>
      </c>
    </row>
    <row r="188" spans="1:8" ht="19.5" customHeight="1" x14ac:dyDescent="0.3">
      <c r="A188" s="5">
        <v>187</v>
      </c>
      <c r="B188" s="6" t="s">
        <v>557</v>
      </c>
      <c r="C188" s="7" t="s">
        <v>558</v>
      </c>
      <c r="D188" s="7" t="s">
        <v>559</v>
      </c>
      <c r="E188" s="8">
        <v>10</v>
      </c>
      <c r="F188" s="9">
        <v>2664</v>
      </c>
      <c r="G188" s="10">
        <f t="shared" si="5"/>
        <v>2674</v>
      </c>
      <c r="H188" s="10">
        <f t="shared" si="6"/>
        <v>2674</v>
      </c>
    </row>
    <row r="189" spans="1:8" ht="19.5" customHeight="1" x14ac:dyDescent="0.3">
      <c r="A189" s="5">
        <v>188</v>
      </c>
      <c r="B189" s="14"/>
      <c r="C189" s="7" t="s">
        <v>560</v>
      </c>
      <c r="D189" s="7" t="s">
        <v>561</v>
      </c>
      <c r="E189" s="8">
        <v>0</v>
      </c>
      <c r="F189" s="9">
        <v>2684</v>
      </c>
      <c r="G189" s="10">
        <f t="shared" si="5"/>
        <v>2684</v>
      </c>
      <c r="H189" s="10">
        <f t="shared" si="6"/>
        <v>2684</v>
      </c>
    </row>
    <row r="190" spans="1:8" ht="19.5" customHeight="1" x14ac:dyDescent="0.3">
      <c r="A190" s="5">
        <v>189</v>
      </c>
      <c r="B190" s="14"/>
      <c r="C190" s="7" t="s">
        <v>562</v>
      </c>
      <c r="D190" s="7" t="s">
        <v>563</v>
      </c>
      <c r="E190" s="8">
        <v>0</v>
      </c>
      <c r="F190" s="9">
        <v>2791</v>
      </c>
      <c r="G190" s="10">
        <f t="shared" si="5"/>
        <v>2791</v>
      </c>
      <c r="H190" s="10">
        <f t="shared" si="6"/>
        <v>2791</v>
      </c>
    </row>
    <row r="191" spans="1:8" ht="19.5" customHeight="1" x14ac:dyDescent="0.3">
      <c r="A191" s="5">
        <v>190</v>
      </c>
      <c r="B191" s="6" t="s">
        <v>564</v>
      </c>
      <c r="C191" s="7" t="s">
        <v>565</v>
      </c>
      <c r="D191" s="7" t="s">
        <v>566</v>
      </c>
      <c r="E191" s="8">
        <v>0</v>
      </c>
      <c r="F191" s="9">
        <v>2664</v>
      </c>
      <c r="G191" s="10">
        <f t="shared" si="5"/>
        <v>2664</v>
      </c>
      <c r="H191" s="10">
        <f t="shared" si="6"/>
        <v>2664</v>
      </c>
    </row>
    <row r="192" spans="1:8" ht="19.5" customHeight="1" x14ac:dyDescent="0.3">
      <c r="A192" s="5">
        <v>191</v>
      </c>
      <c r="B192" s="6" t="s">
        <v>567</v>
      </c>
      <c r="C192" s="7" t="s">
        <v>568</v>
      </c>
      <c r="D192" s="7" t="s">
        <v>569</v>
      </c>
      <c r="E192" s="8">
        <v>0</v>
      </c>
      <c r="F192" s="9">
        <v>2664</v>
      </c>
      <c r="G192" s="10">
        <f t="shared" si="5"/>
        <v>2664</v>
      </c>
      <c r="H192" s="10">
        <f t="shared" si="6"/>
        <v>2664</v>
      </c>
    </row>
    <row r="193" spans="1:8" ht="19.5" customHeight="1" x14ac:dyDescent="0.3">
      <c r="A193" s="5">
        <v>192</v>
      </c>
      <c r="B193" s="14"/>
      <c r="C193" s="7" t="s">
        <v>570</v>
      </c>
      <c r="D193" s="7" t="s">
        <v>571</v>
      </c>
      <c r="E193" s="8">
        <v>0</v>
      </c>
      <c r="F193" s="9">
        <v>2749</v>
      </c>
      <c r="G193" s="10">
        <f t="shared" si="5"/>
        <v>2749</v>
      </c>
      <c r="H193" s="10">
        <f t="shared" si="6"/>
        <v>2749</v>
      </c>
    </row>
    <row r="194" spans="1:8" ht="19.5" customHeight="1" x14ac:dyDescent="0.3">
      <c r="A194" s="5">
        <v>193</v>
      </c>
      <c r="B194" s="6" t="s">
        <v>572</v>
      </c>
      <c r="C194" s="7" t="s">
        <v>573</v>
      </c>
      <c r="D194" s="7" t="s">
        <v>574</v>
      </c>
      <c r="E194" s="8">
        <v>1843</v>
      </c>
      <c r="F194" s="9">
        <v>2564</v>
      </c>
      <c r="G194" s="10">
        <f t="shared" si="5"/>
        <v>4407</v>
      </c>
      <c r="H194" s="10">
        <f t="shared" si="6"/>
        <v>4407</v>
      </c>
    </row>
    <row r="195" spans="1:8" ht="19.5" customHeight="1" x14ac:dyDescent="0.3">
      <c r="A195" s="5">
        <v>194</v>
      </c>
      <c r="B195" s="6" t="s">
        <v>575</v>
      </c>
      <c r="C195" s="7" t="s">
        <v>576</v>
      </c>
      <c r="D195" s="7" t="s">
        <v>577</v>
      </c>
      <c r="E195" s="8">
        <v>0</v>
      </c>
      <c r="F195" s="9">
        <v>2664</v>
      </c>
      <c r="G195" s="10">
        <f t="shared" ref="G195:H258" si="7">SUM(E195:F195)</f>
        <v>2664</v>
      </c>
      <c r="H195" s="10">
        <f t="shared" ref="H195:H258" si="8">SUM(E195,F195)</f>
        <v>2664</v>
      </c>
    </row>
    <row r="196" spans="1:8" ht="19.5" customHeight="1" x14ac:dyDescent="0.3">
      <c r="A196" s="5">
        <v>195</v>
      </c>
      <c r="B196" s="6" t="s">
        <v>578</v>
      </c>
      <c r="C196" s="7" t="s">
        <v>579</v>
      </c>
      <c r="D196" s="7" t="s">
        <v>580</v>
      </c>
      <c r="E196" s="8">
        <v>0</v>
      </c>
      <c r="F196" s="9">
        <v>2664</v>
      </c>
      <c r="G196" s="10">
        <f t="shared" si="7"/>
        <v>2664</v>
      </c>
      <c r="H196" s="10">
        <f t="shared" si="8"/>
        <v>2664</v>
      </c>
    </row>
    <row r="197" spans="1:8" ht="19.5" customHeight="1" x14ac:dyDescent="0.3">
      <c r="A197" s="5">
        <v>196</v>
      </c>
      <c r="B197" s="14"/>
      <c r="C197" s="7" t="s">
        <v>581</v>
      </c>
      <c r="D197" s="7" t="s">
        <v>582</v>
      </c>
      <c r="E197" s="8">
        <v>0</v>
      </c>
      <c r="F197" s="9">
        <v>2959</v>
      </c>
      <c r="G197" s="10">
        <f t="shared" si="7"/>
        <v>2959</v>
      </c>
      <c r="H197" s="10">
        <f t="shared" si="8"/>
        <v>2959</v>
      </c>
    </row>
    <row r="198" spans="1:8" ht="19.5" customHeight="1" x14ac:dyDescent="0.3">
      <c r="A198" s="5">
        <v>197</v>
      </c>
      <c r="B198" s="6" t="s">
        <v>583</v>
      </c>
      <c r="C198" s="7" t="s">
        <v>584</v>
      </c>
      <c r="D198" s="7" t="s">
        <v>585</v>
      </c>
      <c r="E198" s="8">
        <v>0</v>
      </c>
      <c r="F198" s="9">
        <v>2799</v>
      </c>
      <c r="G198" s="10">
        <f t="shared" si="7"/>
        <v>2799</v>
      </c>
      <c r="H198" s="10">
        <f t="shared" si="8"/>
        <v>2799</v>
      </c>
    </row>
    <row r="199" spans="1:8" ht="19.5" customHeight="1" x14ac:dyDescent="0.3">
      <c r="A199" s="5">
        <v>198</v>
      </c>
      <c r="B199" s="6" t="s">
        <v>586</v>
      </c>
      <c r="C199" s="7" t="s">
        <v>587</v>
      </c>
      <c r="D199" s="7" t="s">
        <v>588</v>
      </c>
      <c r="E199" s="8">
        <v>0</v>
      </c>
      <c r="F199" s="9">
        <v>3004</v>
      </c>
      <c r="G199" s="10">
        <f t="shared" si="7"/>
        <v>3004</v>
      </c>
      <c r="H199" s="10">
        <f t="shared" si="8"/>
        <v>3004</v>
      </c>
    </row>
    <row r="200" spans="1:8" ht="19.5" customHeight="1" x14ac:dyDescent="0.3">
      <c r="A200" s="5">
        <v>199</v>
      </c>
      <c r="B200" s="6" t="s">
        <v>589</v>
      </c>
      <c r="C200" s="7" t="s">
        <v>590</v>
      </c>
      <c r="D200" s="7" t="s">
        <v>591</v>
      </c>
      <c r="E200" s="8">
        <v>0</v>
      </c>
      <c r="F200" s="9">
        <v>2914</v>
      </c>
      <c r="G200" s="10">
        <f t="shared" si="7"/>
        <v>2914</v>
      </c>
      <c r="H200" s="10">
        <f t="shared" si="8"/>
        <v>2914</v>
      </c>
    </row>
    <row r="201" spans="1:8" ht="19.5" customHeight="1" x14ac:dyDescent="0.3">
      <c r="A201" s="5">
        <v>200</v>
      </c>
      <c r="B201" s="6" t="s">
        <v>592</v>
      </c>
      <c r="C201" s="7" t="s">
        <v>593</v>
      </c>
      <c r="D201" s="7" t="s">
        <v>594</v>
      </c>
      <c r="E201" s="8">
        <v>0</v>
      </c>
      <c r="F201" s="9">
        <v>2814</v>
      </c>
      <c r="G201" s="10">
        <f t="shared" si="7"/>
        <v>2814</v>
      </c>
      <c r="H201" s="10">
        <f t="shared" si="8"/>
        <v>2814</v>
      </c>
    </row>
    <row r="202" spans="1:8" ht="19.5" customHeight="1" x14ac:dyDescent="0.3">
      <c r="A202" s="5">
        <v>201</v>
      </c>
      <c r="B202" s="6" t="s">
        <v>595</v>
      </c>
      <c r="C202" s="7" t="s">
        <v>596</v>
      </c>
      <c r="D202" s="7" t="s">
        <v>597</v>
      </c>
      <c r="E202" s="8">
        <v>0</v>
      </c>
      <c r="F202" s="9">
        <v>2684</v>
      </c>
      <c r="G202" s="10">
        <f t="shared" si="7"/>
        <v>2684</v>
      </c>
      <c r="H202" s="10">
        <f t="shared" si="8"/>
        <v>2684</v>
      </c>
    </row>
    <row r="203" spans="1:8" ht="19.5" customHeight="1" x14ac:dyDescent="0.3">
      <c r="A203" s="5">
        <v>202</v>
      </c>
      <c r="B203" s="6" t="s">
        <v>598</v>
      </c>
      <c r="C203" s="7" t="s">
        <v>599</v>
      </c>
      <c r="D203" s="7" t="s">
        <v>600</v>
      </c>
      <c r="E203" s="8">
        <v>0</v>
      </c>
      <c r="F203" s="9">
        <v>2844</v>
      </c>
      <c r="G203" s="10">
        <f t="shared" si="7"/>
        <v>2844</v>
      </c>
      <c r="H203" s="10">
        <f t="shared" si="8"/>
        <v>2844</v>
      </c>
    </row>
    <row r="204" spans="1:8" ht="19.5" customHeight="1" x14ac:dyDescent="0.3">
      <c r="A204" s="5">
        <v>203</v>
      </c>
      <c r="B204" s="6" t="s">
        <v>601</v>
      </c>
      <c r="C204" s="7" t="s">
        <v>602</v>
      </c>
      <c r="D204" s="7" t="s">
        <v>603</v>
      </c>
      <c r="E204" s="8">
        <v>0</v>
      </c>
      <c r="F204" s="9">
        <v>2664</v>
      </c>
      <c r="G204" s="10">
        <f t="shared" si="7"/>
        <v>2664</v>
      </c>
      <c r="H204" s="10">
        <f t="shared" si="8"/>
        <v>2664</v>
      </c>
    </row>
    <row r="205" spans="1:8" ht="19.5" customHeight="1" x14ac:dyDescent="0.3">
      <c r="A205" s="5">
        <v>204</v>
      </c>
      <c r="B205" s="6" t="s">
        <v>604</v>
      </c>
      <c r="C205" s="7" t="s">
        <v>605</v>
      </c>
      <c r="D205" s="7" t="s">
        <v>606</v>
      </c>
      <c r="E205" s="8">
        <v>0</v>
      </c>
      <c r="F205" s="9">
        <v>3009</v>
      </c>
      <c r="G205" s="10">
        <f t="shared" si="7"/>
        <v>3009</v>
      </c>
      <c r="H205" s="10">
        <f t="shared" si="8"/>
        <v>3009</v>
      </c>
    </row>
    <row r="206" spans="1:8" ht="19.5" customHeight="1" x14ac:dyDescent="0.3">
      <c r="A206" s="5">
        <v>205</v>
      </c>
      <c r="B206" s="6" t="s">
        <v>607</v>
      </c>
      <c r="C206" s="7" t="s">
        <v>608</v>
      </c>
      <c r="D206" s="7" t="s">
        <v>609</v>
      </c>
      <c r="E206" s="8">
        <v>0</v>
      </c>
      <c r="F206" s="9">
        <v>2664</v>
      </c>
      <c r="G206" s="10">
        <f t="shared" si="7"/>
        <v>2664</v>
      </c>
      <c r="H206" s="10">
        <f t="shared" si="8"/>
        <v>2664</v>
      </c>
    </row>
    <row r="207" spans="1:8" ht="19.5" customHeight="1" x14ac:dyDescent="0.3">
      <c r="A207" s="5">
        <v>206</v>
      </c>
      <c r="B207" s="6" t="s">
        <v>610</v>
      </c>
      <c r="C207" s="7" t="s">
        <v>611</v>
      </c>
      <c r="D207" s="7" t="s">
        <v>612</v>
      </c>
      <c r="E207" s="8">
        <v>0</v>
      </c>
      <c r="F207" s="9">
        <v>2564</v>
      </c>
      <c r="G207" s="10">
        <f t="shared" si="7"/>
        <v>2564</v>
      </c>
      <c r="H207" s="10">
        <f t="shared" si="8"/>
        <v>2564</v>
      </c>
    </row>
    <row r="208" spans="1:8" ht="19.5" customHeight="1" x14ac:dyDescent="0.3">
      <c r="A208" s="5">
        <v>207</v>
      </c>
      <c r="B208" s="6" t="s">
        <v>613</v>
      </c>
      <c r="C208" s="7" t="s">
        <v>614</v>
      </c>
      <c r="D208" s="7" t="s">
        <v>615</v>
      </c>
      <c r="E208" s="8">
        <v>0</v>
      </c>
      <c r="F208" s="9">
        <v>2564</v>
      </c>
      <c r="G208" s="10">
        <f t="shared" si="7"/>
        <v>2564</v>
      </c>
      <c r="H208" s="10">
        <f t="shared" si="8"/>
        <v>2564</v>
      </c>
    </row>
    <row r="209" spans="1:8" ht="19.5" customHeight="1" x14ac:dyDescent="0.3">
      <c r="A209" s="5">
        <v>208</v>
      </c>
      <c r="B209" s="6" t="s">
        <v>616</v>
      </c>
      <c r="C209" s="7" t="s">
        <v>617</v>
      </c>
      <c r="D209" s="7" t="s">
        <v>618</v>
      </c>
      <c r="E209" s="8">
        <v>6148</v>
      </c>
      <c r="F209" s="9">
        <v>2689</v>
      </c>
      <c r="G209" s="10">
        <f t="shared" si="7"/>
        <v>8837</v>
      </c>
      <c r="H209" s="10">
        <f t="shared" si="8"/>
        <v>8837</v>
      </c>
    </row>
    <row r="210" spans="1:8" ht="19.5" customHeight="1" x14ac:dyDescent="0.3">
      <c r="A210" s="5">
        <v>209</v>
      </c>
      <c r="B210" s="6" t="s">
        <v>619</v>
      </c>
      <c r="C210" s="7" t="s">
        <v>620</v>
      </c>
      <c r="D210" s="7" t="s">
        <v>621</v>
      </c>
      <c r="E210" s="8">
        <v>1668</v>
      </c>
      <c r="F210" s="9">
        <v>2799</v>
      </c>
      <c r="G210" s="10">
        <f t="shared" si="7"/>
        <v>4467</v>
      </c>
      <c r="H210" s="10">
        <f t="shared" si="8"/>
        <v>4467</v>
      </c>
    </row>
    <row r="211" spans="1:8" ht="19.5" customHeight="1" x14ac:dyDescent="0.3">
      <c r="A211" s="5">
        <v>210</v>
      </c>
      <c r="B211" s="6" t="s">
        <v>622</v>
      </c>
      <c r="C211" s="7" t="s">
        <v>623</v>
      </c>
      <c r="D211" s="7" t="s">
        <v>624</v>
      </c>
      <c r="E211" s="8">
        <v>0</v>
      </c>
      <c r="F211" s="9">
        <v>2764</v>
      </c>
      <c r="G211" s="10">
        <f t="shared" si="7"/>
        <v>2764</v>
      </c>
      <c r="H211" s="10">
        <f t="shared" si="8"/>
        <v>2764</v>
      </c>
    </row>
    <row r="212" spans="1:8" ht="19.5" customHeight="1" x14ac:dyDescent="0.3">
      <c r="A212" s="5">
        <v>211</v>
      </c>
      <c r="B212" s="6" t="s">
        <v>625</v>
      </c>
      <c r="C212" s="7" t="s">
        <v>626</v>
      </c>
      <c r="D212" s="7" t="s">
        <v>627</v>
      </c>
      <c r="E212" s="8">
        <v>0</v>
      </c>
      <c r="F212" s="9">
        <v>2589</v>
      </c>
      <c r="G212" s="10">
        <f t="shared" si="7"/>
        <v>2589</v>
      </c>
      <c r="H212" s="10">
        <f t="shared" si="8"/>
        <v>2589</v>
      </c>
    </row>
    <row r="213" spans="1:8" ht="19.5" customHeight="1" x14ac:dyDescent="0.3">
      <c r="A213" s="5">
        <v>212</v>
      </c>
      <c r="B213" s="6" t="s">
        <v>628</v>
      </c>
      <c r="C213" s="7" t="s">
        <v>629</v>
      </c>
      <c r="D213" s="7" t="s">
        <v>630</v>
      </c>
      <c r="E213" s="8">
        <v>-30</v>
      </c>
      <c r="F213" s="9">
        <v>2639</v>
      </c>
      <c r="G213" s="10">
        <f t="shared" si="7"/>
        <v>2609</v>
      </c>
      <c r="H213" s="10">
        <f t="shared" si="8"/>
        <v>2609</v>
      </c>
    </row>
    <row r="214" spans="1:8" ht="19.5" customHeight="1" x14ac:dyDescent="0.3">
      <c r="A214" s="5">
        <v>213</v>
      </c>
      <c r="B214" s="6" t="s">
        <v>631</v>
      </c>
      <c r="C214" s="7" t="s">
        <v>632</v>
      </c>
      <c r="D214" s="7" t="s">
        <v>633</v>
      </c>
      <c r="E214" s="8">
        <v>0</v>
      </c>
      <c r="F214" s="9">
        <v>2901</v>
      </c>
      <c r="G214" s="10">
        <f t="shared" si="7"/>
        <v>2901</v>
      </c>
      <c r="H214" s="10">
        <f t="shared" si="8"/>
        <v>2901</v>
      </c>
    </row>
    <row r="215" spans="1:8" ht="19.5" customHeight="1" x14ac:dyDescent="0.3">
      <c r="A215" s="5">
        <v>214</v>
      </c>
      <c r="B215" s="6" t="s">
        <v>634</v>
      </c>
      <c r="C215" s="7" t="s">
        <v>635</v>
      </c>
      <c r="D215" s="7" t="s">
        <v>636</v>
      </c>
      <c r="E215" s="8">
        <v>0</v>
      </c>
      <c r="F215" s="9">
        <v>2884</v>
      </c>
      <c r="G215" s="10">
        <f t="shared" si="7"/>
        <v>2884</v>
      </c>
      <c r="H215" s="10">
        <f t="shared" si="8"/>
        <v>2884</v>
      </c>
    </row>
    <row r="216" spans="1:8" ht="19.5" customHeight="1" x14ac:dyDescent="0.3">
      <c r="A216" s="5">
        <v>215</v>
      </c>
      <c r="B216" s="6" t="s">
        <v>637</v>
      </c>
      <c r="C216" s="7" t="s">
        <v>638</v>
      </c>
      <c r="D216" s="7" t="s">
        <v>639</v>
      </c>
      <c r="E216" s="8">
        <v>4866</v>
      </c>
      <c r="F216" s="9">
        <v>2699</v>
      </c>
      <c r="G216" s="10">
        <f t="shared" si="7"/>
        <v>7565</v>
      </c>
      <c r="H216" s="10">
        <f t="shared" si="8"/>
        <v>7565</v>
      </c>
    </row>
    <row r="217" spans="1:8" ht="19.5" customHeight="1" x14ac:dyDescent="0.3">
      <c r="A217" s="5">
        <v>216</v>
      </c>
      <c r="B217" s="6" t="s">
        <v>640</v>
      </c>
      <c r="C217" s="7" t="s">
        <v>641</v>
      </c>
      <c r="D217" s="7" t="s">
        <v>642</v>
      </c>
      <c r="E217" s="8">
        <v>-2</v>
      </c>
      <c r="F217" s="9">
        <v>3036</v>
      </c>
      <c r="G217" s="10">
        <f t="shared" si="7"/>
        <v>3034</v>
      </c>
      <c r="H217" s="10">
        <f t="shared" si="8"/>
        <v>3034</v>
      </c>
    </row>
    <row r="218" spans="1:8" ht="19.5" customHeight="1" x14ac:dyDescent="0.3">
      <c r="A218" s="5">
        <v>217</v>
      </c>
      <c r="B218" s="11" t="s">
        <v>643</v>
      </c>
      <c r="C218" s="7" t="s">
        <v>644</v>
      </c>
      <c r="D218" s="7" t="s">
        <v>645</v>
      </c>
      <c r="E218" s="8">
        <v>-2</v>
      </c>
      <c r="F218" s="9">
        <v>3504</v>
      </c>
      <c r="G218" s="10">
        <f t="shared" si="7"/>
        <v>3502</v>
      </c>
      <c r="H218" s="10">
        <f t="shared" si="8"/>
        <v>3502</v>
      </c>
    </row>
    <row r="219" spans="1:8" ht="19.5" customHeight="1" x14ac:dyDescent="0.3">
      <c r="A219" s="5">
        <v>218</v>
      </c>
      <c r="B219" s="6" t="s">
        <v>646</v>
      </c>
      <c r="C219" s="7" t="s">
        <v>647</v>
      </c>
      <c r="D219" s="7" t="s">
        <v>648</v>
      </c>
      <c r="E219" s="8">
        <v>0</v>
      </c>
      <c r="F219" s="9">
        <v>3204</v>
      </c>
      <c r="G219" s="10">
        <f t="shared" si="7"/>
        <v>3204</v>
      </c>
      <c r="H219" s="10">
        <f t="shared" si="8"/>
        <v>3204</v>
      </c>
    </row>
    <row r="220" spans="1:8" ht="19.5" customHeight="1" x14ac:dyDescent="0.3">
      <c r="A220" s="5">
        <v>219</v>
      </c>
      <c r="B220" s="6" t="s">
        <v>649</v>
      </c>
      <c r="C220" s="7" t="s">
        <v>650</v>
      </c>
      <c r="D220" s="7" t="s">
        <v>651</v>
      </c>
      <c r="E220" s="8">
        <v>36</v>
      </c>
      <c r="F220" s="9">
        <v>2564</v>
      </c>
      <c r="G220" s="10">
        <f t="shared" si="7"/>
        <v>2600</v>
      </c>
      <c r="H220" s="10">
        <f t="shared" si="8"/>
        <v>2600</v>
      </c>
    </row>
    <row r="221" spans="1:8" ht="19.5" customHeight="1" x14ac:dyDescent="0.3">
      <c r="A221" s="5">
        <v>220</v>
      </c>
      <c r="B221" s="6" t="s">
        <v>652</v>
      </c>
      <c r="C221" s="7" t="s">
        <v>653</v>
      </c>
      <c r="D221" s="7" t="s">
        <v>283</v>
      </c>
      <c r="E221" s="8">
        <v>-1</v>
      </c>
      <c r="F221" s="9">
        <v>3124</v>
      </c>
      <c r="G221" s="10">
        <f t="shared" si="7"/>
        <v>3123</v>
      </c>
      <c r="H221" s="10">
        <f t="shared" si="8"/>
        <v>3123</v>
      </c>
    </row>
    <row r="222" spans="1:8" ht="19.5" customHeight="1" x14ac:dyDescent="0.3">
      <c r="A222" s="5">
        <v>221</v>
      </c>
      <c r="B222" s="6" t="s">
        <v>654</v>
      </c>
      <c r="C222" s="7" t="s">
        <v>655</v>
      </c>
      <c r="D222" s="7" t="s">
        <v>656</v>
      </c>
      <c r="E222" s="8">
        <v>0</v>
      </c>
      <c r="F222" s="9">
        <v>2564</v>
      </c>
      <c r="G222" s="10">
        <f t="shared" si="7"/>
        <v>2564</v>
      </c>
      <c r="H222" s="10">
        <f t="shared" si="8"/>
        <v>2564</v>
      </c>
    </row>
    <row r="223" spans="1:8" ht="19.5" customHeight="1" x14ac:dyDescent="0.3">
      <c r="A223" s="5">
        <v>222</v>
      </c>
      <c r="B223" s="6" t="s">
        <v>657</v>
      </c>
      <c r="C223" s="7" t="s">
        <v>658</v>
      </c>
      <c r="D223" s="7" t="s">
        <v>659</v>
      </c>
      <c r="E223" s="8">
        <v>0</v>
      </c>
      <c r="F223" s="9">
        <v>2564</v>
      </c>
      <c r="G223" s="10">
        <f t="shared" si="7"/>
        <v>2564</v>
      </c>
      <c r="H223" s="10">
        <f t="shared" si="8"/>
        <v>2564</v>
      </c>
    </row>
    <row r="224" spans="1:8" ht="19.5" customHeight="1" x14ac:dyDescent="0.3">
      <c r="A224" s="5">
        <v>223</v>
      </c>
      <c r="B224" s="6" t="s">
        <v>660</v>
      </c>
      <c r="C224" s="7" t="s">
        <v>661</v>
      </c>
      <c r="D224" s="7" t="s">
        <v>662</v>
      </c>
      <c r="E224" s="8">
        <v>-114</v>
      </c>
      <c r="F224" s="9">
        <v>2564</v>
      </c>
      <c r="G224" s="10">
        <f t="shared" si="7"/>
        <v>2450</v>
      </c>
      <c r="H224" s="10">
        <f t="shared" si="8"/>
        <v>2450</v>
      </c>
    </row>
    <row r="225" spans="1:8" ht="19.5" customHeight="1" x14ac:dyDescent="0.3">
      <c r="A225" s="5">
        <v>224</v>
      </c>
      <c r="B225" s="6" t="s">
        <v>663</v>
      </c>
      <c r="C225" s="7" t="s">
        <v>664</v>
      </c>
      <c r="D225" s="7" t="s">
        <v>665</v>
      </c>
      <c r="E225" s="8">
        <v>0</v>
      </c>
      <c r="F225" s="9">
        <v>3204</v>
      </c>
      <c r="G225" s="10">
        <f t="shared" si="7"/>
        <v>3204</v>
      </c>
      <c r="H225" s="10">
        <f t="shared" si="8"/>
        <v>3204</v>
      </c>
    </row>
    <row r="226" spans="1:8" ht="19.5" customHeight="1" x14ac:dyDescent="0.3">
      <c r="A226" s="5">
        <v>225</v>
      </c>
      <c r="B226" s="6" t="s">
        <v>666</v>
      </c>
      <c r="C226" s="7" t="s">
        <v>667</v>
      </c>
      <c r="D226" s="7" t="s">
        <v>668</v>
      </c>
      <c r="E226" s="8">
        <v>-4</v>
      </c>
      <c r="F226" s="9">
        <v>2664</v>
      </c>
      <c r="G226" s="10">
        <f t="shared" si="7"/>
        <v>2660</v>
      </c>
      <c r="H226" s="10">
        <f t="shared" si="8"/>
        <v>2660</v>
      </c>
    </row>
    <row r="227" spans="1:8" ht="19.5" customHeight="1" x14ac:dyDescent="0.3">
      <c r="A227" s="5">
        <v>226</v>
      </c>
      <c r="B227" s="11"/>
      <c r="C227" s="7" t="s">
        <v>669</v>
      </c>
      <c r="D227" s="7" t="s">
        <v>670</v>
      </c>
      <c r="E227" s="8">
        <v>0</v>
      </c>
      <c r="F227" s="9">
        <v>2349</v>
      </c>
      <c r="G227" s="10">
        <f t="shared" si="7"/>
        <v>2349</v>
      </c>
      <c r="H227" s="10">
        <f t="shared" si="8"/>
        <v>2349</v>
      </c>
    </row>
    <row r="228" spans="1:8" ht="19.5" customHeight="1" x14ac:dyDescent="0.3">
      <c r="A228" s="5">
        <v>227</v>
      </c>
      <c r="B228" s="6" t="s">
        <v>671</v>
      </c>
      <c r="C228" s="7" t="s">
        <v>672</v>
      </c>
      <c r="D228" s="7" t="s">
        <v>673</v>
      </c>
      <c r="E228" s="8">
        <v>0</v>
      </c>
      <c r="F228" s="9">
        <v>3189</v>
      </c>
      <c r="G228" s="10">
        <f t="shared" si="7"/>
        <v>3189</v>
      </c>
      <c r="H228" s="10">
        <f t="shared" si="8"/>
        <v>3189</v>
      </c>
    </row>
    <row r="229" spans="1:8" ht="19.5" customHeight="1" x14ac:dyDescent="0.3">
      <c r="A229" s="5">
        <v>228</v>
      </c>
      <c r="B229" s="6" t="s">
        <v>674</v>
      </c>
      <c r="C229" s="7" t="s">
        <v>675</v>
      </c>
      <c r="D229" s="7" t="s">
        <v>676</v>
      </c>
      <c r="E229" s="8">
        <v>-2</v>
      </c>
      <c r="F229" s="9">
        <v>3299</v>
      </c>
      <c r="G229" s="10">
        <f t="shared" si="7"/>
        <v>3297</v>
      </c>
      <c r="H229" s="10">
        <f t="shared" si="8"/>
        <v>3297</v>
      </c>
    </row>
    <row r="230" spans="1:8" ht="19.5" customHeight="1" x14ac:dyDescent="0.3">
      <c r="A230" s="5">
        <v>229</v>
      </c>
      <c r="B230" s="6" t="s">
        <v>677</v>
      </c>
      <c r="C230" s="7" t="s">
        <v>678</v>
      </c>
      <c r="D230" s="7" t="s">
        <v>679</v>
      </c>
      <c r="E230" s="8"/>
      <c r="F230" s="9">
        <v>3074</v>
      </c>
      <c r="G230" s="10">
        <f t="shared" si="7"/>
        <v>3074</v>
      </c>
      <c r="H230" s="10">
        <f t="shared" si="8"/>
        <v>3074</v>
      </c>
    </row>
    <row r="231" spans="1:8" ht="19.5" customHeight="1" x14ac:dyDescent="0.3">
      <c r="A231" s="5">
        <v>230</v>
      </c>
      <c r="B231" s="6" t="s">
        <v>680</v>
      </c>
      <c r="C231" s="7" t="s">
        <v>681</v>
      </c>
      <c r="D231" s="7" t="s">
        <v>682</v>
      </c>
      <c r="E231" s="8">
        <v>0</v>
      </c>
      <c r="F231" s="9">
        <v>2794</v>
      </c>
      <c r="G231" s="10">
        <f t="shared" si="7"/>
        <v>2794</v>
      </c>
      <c r="H231" s="10">
        <f t="shared" si="8"/>
        <v>2794</v>
      </c>
    </row>
    <row r="232" spans="1:8" ht="19.5" customHeight="1" x14ac:dyDescent="0.3">
      <c r="A232" s="5">
        <v>231</v>
      </c>
      <c r="B232" s="6" t="s">
        <v>683</v>
      </c>
      <c r="C232" s="7" t="s">
        <v>684</v>
      </c>
      <c r="D232" s="7" t="s">
        <v>685</v>
      </c>
      <c r="E232" s="8">
        <v>0</v>
      </c>
      <c r="F232" s="9">
        <v>2564</v>
      </c>
      <c r="G232" s="10">
        <f t="shared" si="7"/>
        <v>2564</v>
      </c>
      <c r="H232" s="10">
        <f t="shared" si="8"/>
        <v>2564</v>
      </c>
    </row>
    <row r="233" spans="1:8" ht="19.5" customHeight="1" x14ac:dyDescent="0.3">
      <c r="A233" s="5">
        <v>232</v>
      </c>
      <c r="B233" s="6" t="s">
        <v>686</v>
      </c>
      <c r="C233" s="7" t="s">
        <v>687</v>
      </c>
      <c r="D233" s="7" t="s">
        <v>688</v>
      </c>
      <c r="E233" s="8">
        <v>0</v>
      </c>
      <c r="F233" s="9">
        <v>2684</v>
      </c>
      <c r="G233" s="10">
        <f t="shared" si="7"/>
        <v>2684</v>
      </c>
      <c r="H233" s="10">
        <f t="shared" si="8"/>
        <v>2684</v>
      </c>
    </row>
    <row r="234" spans="1:8" ht="19.5" customHeight="1" x14ac:dyDescent="0.3">
      <c r="A234" s="5">
        <v>233</v>
      </c>
      <c r="B234" s="6" t="s">
        <v>689</v>
      </c>
      <c r="C234" s="12" t="s">
        <v>690</v>
      </c>
      <c r="D234" s="7" t="s">
        <v>691</v>
      </c>
      <c r="E234" s="8">
        <v>450</v>
      </c>
      <c r="F234" s="9">
        <v>2564</v>
      </c>
      <c r="G234" s="10">
        <f t="shared" si="7"/>
        <v>3014</v>
      </c>
      <c r="H234" s="10">
        <f t="shared" si="8"/>
        <v>3014</v>
      </c>
    </row>
    <row r="235" spans="1:8" ht="19.5" customHeight="1" x14ac:dyDescent="0.3">
      <c r="A235" s="5">
        <v>234</v>
      </c>
      <c r="B235" s="6" t="s">
        <v>692</v>
      </c>
      <c r="C235" s="7" t="s">
        <v>693</v>
      </c>
      <c r="D235" s="7" t="s">
        <v>694</v>
      </c>
      <c r="E235" s="8">
        <v>0</v>
      </c>
      <c r="F235" s="9">
        <v>2859</v>
      </c>
      <c r="G235" s="10">
        <f t="shared" si="7"/>
        <v>2859</v>
      </c>
      <c r="H235" s="10">
        <f t="shared" si="8"/>
        <v>2859</v>
      </c>
    </row>
    <row r="236" spans="1:8" ht="19.5" customHeight="1" x14ac:dyDescent="0.3">
      <c r="A236" s="5">
        <v>235</v>
      </c>
      <c r="B236" s="6" t="s">
        <v>695</v>
      </c>
      <c r="C236" s="7" t="s">
        <v>696</v>
      </c>
      <c r="D236" s="7" t="s">
        <v>697</v>
      </c>
      <c r="E236" s="8">
        <v>0</v>
      </c>
      <c r="F236" s="9">
        <v>2639</v>
      </c>
      <c r="G236" s="10">
        <f t="shared" si="7"/>
        <v>2639</v>
      </c>
      <c r="H236" s="10">
        <f t="shared" si="8"/>
        <v>2639</v>
      </c>
    </row>
    <row r="237" spans="1:8" ht="19.5" customHeight="1" x14ac:dyDescent="0.3">
      <c r="A237" s="5">
        <v>236</v>
      </c>
      <c r="B237" s="6" t="s">
        <v>698</v>
      </c>
      <c r="C237" s="7" t="s">
        <v>699</v>
      </c>
      <c r="D237" s="7" t="s">
        <v>700</v>
      </c>
      <c r="E237" s="8">
        <v>480</v>
      </c>
      <c r="F237" s="9">
        <v>2859</v>
      </c>
      <c r="G237" s="10">
        <f t="shared" si="7"/>
        <v>3339</v>
      </c>
      <c r="H237" s="10">
        <f t="shared" si="8"/>
        <v>3339</v>
      </c>
    </row>
    <row r="238" spans="1:8" ht="19.5" customHeight="1" x14ac:dyDescent="0.3">
      <c r="A238" s="5">
        <v>237</v>
      </c>
      <c r="B238" s="6" t="s">
        <v>701</v>
      </c>
      <c r="C238" s="7" t="s">
        <v>702</v>
      </c>
      <c r="D238" s="7" t="s">
        <v>703</v>
      </c>
      <c r="E238" s="8">
        <v>0</v>
      </c>
      <c r="F238" s="9">
        <v>3014</v>
      </c>
      <c r="G238" s="10">
        <f t="shared" si="7"/>
        <v>3014</v>
      </c>
      <c r="H238" s="10">
        <f t="shared" si="8"/>
        <v>3014</v>
      </c>
    </row>
    <row r="239" spans="1:8" ht="19.5" customHeight="1" x14ac:dyDescent="0.3">
      <c r="A239" s="5">
        <v>238</v>
      </c>
      <c r="B239" s="6" t="s">
        <v>704</v>
      </c>
      <c r="C239" s="7" t="s">
        <v>705</v>
      </c>
      <c r="D239" s="7" t="s">
        <v>706</v>
      </c>
      <c r="E239" s="8">
        <v>0</v>
      </c>
      <c r="F239" s="9">
        <v>2511</v>
      </c>
      <c r="G239" s="10">
        <f t="shared" si="7"/>
        <v>2511</v>
      </c>
      <c r="H239" s="10">
        <f t="shared" si="8"/>
        <v>2511</v>
      </c>
    </row>
    <row r="240" spans="1:8" ht="19.5" customHeight="1" x14ac:dyDescent="0.3">
      <c r="A240" s="5">
        <v>239</v>
      </c>
      <c r="B240" s="6" t="s">
        <v>707</v>
      </c>
      <c r="C240" s="7" t="s">
        <v>708</v>
      </c>
      <c r="D240" s="7" t="s">
        <v>709</v>
      </c>
      <c r="E240" s="8">
        <v>0</v>
      </c>
      <c r="F240" s="9">
        <v>2699</v>
      </c>
      <c r="G240" s="10">
        <f t="shared" si="7"/>
        <v>2699</v>
      </c>
      <c r="H240" s="10">
        <f t="shared" si="8"/>
        <v>2699</v>
      </c>
    </row>
    <row r="241" spans="1:8" ht="19.5" customHeight="1" x14ac:dyDescent="0.3">
      <c r="A241" s="5">
        <v>240</v>
      </c>
      <c r="B241" s="6" t="s">
        <v>710</v>
      </c>
      <c r="C241" s="7" t="s">
        <v>711</v>
      </c>
      <c r="D241" s="7" t="s">
        <v>712</v>
      </c>
      <c r="E241" s="8">
        <v>0</v>
      </c>
      <c r="F241" s="9">
        <v>2781</v>
      </c>
      <c r="G241" s="10">
        <f t="shared" si="7"/>
        <v>2781</v>
      </c>
      <c r="H241" s="10">
        <f t="shared" si="8"/>
        <v>2781</v>
      </c>
    </row>
    <row r="242" spans="1:8" ht="19.5" customHeight="1" x14ac:dyDescent="0.3">
      <c r="A242" s="5">
        <v>241</v>
      </c>
      <c r="B242" s="6" t="s">
        <v>713</v>
      </c>
      <c r="C242" s="7" t="s">
        <v>714</v>
      </c>
      <c r="D242" s="7" t="s">
        <v>715</v>
      </c>
      <c r="E242" s="8">
        <v>4546</v>
      </c>
      <c r="F242" s="9">
        <v>2664</v>
      </c>
      <c r="G242" s="10">
        <f t="shared" si="7"/>
        <v>7210</v>
      </c>
      <c r="H242" s="10">
        <f t="shared" si="8"/>
        <v>7210</v>
      </c>
    </row>
    <row r="243" spans="1:8" ht="19.5" customHeight="1" x14ac:dyDescent="0.3">
      <c r="A243" s="5">
        <v>242</v>
      </c>
      <c r="B243" s="6" t="s">
        <v>716</v>
      </c>
      <c r="C243" s="7" t="s">
        <v>717</v>
      </c>
      <c r="D243" s="7" t="s">
        <v>718</v>
      </c>
      <c r="E243" s="8">
        <v>20</v>
      </c>
      <c r="F243" s="9">
        <v>3457</v>
      </c>
      <c r="G243" s="10">
        <f t="shared" si="7"/>
        <v>3477</v>
      </c>
      <c r="H243" s="10">
        <f t="shared" si="8"/>
        <v>3477</v>
      </c>
    </row>
    <row r="244" spans="1:8" ht="19.5" customHeight="1" x14ac:dyDescent="0.3">
      <c r="A244" s="5">
        <v>243</v>
      </c>
      <c r="B244" s="6" t="s">
        <v>719</v>
      </c>
      <c r="C244" s="7" t="s">
        <v>720</v>
      </c>
      <c r="D244" s="7" t="s">
        <v>721</v>
      </c>
      <c r="E244" s="8">
        <v>0</v>
      </c>
      <c r="F244" s="9">
        <v>2934</v>
      </c>
      <c r="G244" s="10">
        <f t="shared" si="7"/>
        <v>2934</v>
      </c>
      <c r="H244" s="10">
        <f t="shared" si="8"/>
        <v>2934</v>
      </c>
    </row>
    <row r="245" spans="1:8" ht="19.5" customHeight="1" x14ac:dyDescent="0.3">
      <c r="A245" s="5">
        <v>244</v>
      </c>
      <c r="B245" s="6" t="s">
        <v>722</v>
      </c>
      <c r="C245" s="7" t="s">
        <v>723</v>
      </c>
      <c r="D245" s="7" t="s">
        <v>724</v>
      </c>
      <c r="E245" s="8">
        <v>0</v>
      </c>
      <c r="F245" s="9">
        <v>3254</v>
      </c>
      <c r="G245" s="10">
        <f t="shared" si="7"/>
        <v>3254</v>
      </c>
      <c r="H245" s="10">
        <f t="shared" si="8"/>
        <v>3254</v>
      </c>
    </row>
    <row r="246" spans="1:8" ht="19.5" customHeight="1" x14ac:dyDescent="0.3">
      <c r="A246" s="5">
        <v>245</v>
      </c>
      <c r="B246" s="6" t="s">
        <v>725</v>
      </c>
      <c r="C246" s="7" t="s">
        <v>726</v>
      </c>
      <c r="D246" s="7" t="s">
        <v>727</v>
      </c>
      <c r="E246" s="8">
        <v>0</v>
      </c>
      <c r="F246" s="9">
        <v>2799</v>
      </c>
      <c r="G246" s="10">
        <f t="shared" si="7"/>
        <v>2799</v>
      </c>
      <c r="H246" s="10">
        <f t="shared" si="8"/>
        <v>2799</v>
      </c>
    </row>
    <row r="247" spans="1:8" ht="19.5" customHeight="1" x14ac:dyDescent="0.3">
      <c r="A247" s="5">
        <v>246</v>
      </c>
      <c r="B247" s="6" t="s">
        <v>728</v>
      </c>
      <c r="C247" s="7" t="s">
        <v>729</v>
      </c>
      <c r="D247" s="7" t="s">
        <v>730</v>
      </c>
      <c r="E247" s="8">
        <v>0</v>
      </c>
      <c r="F247" s="9">
        <v>3054</v>
      </c>
      <c r="G247" s="10">
        <f t="shared" si="7"/>
        <v>3054</v>
      </c>
      <c r="H247" s="10">
        <f t="shared" si="8"/>
        <v>3054</v>
      </c>
    </row>
    <row r="248" spans="1:8" ht="19.5" customHeight="1" x14ac:dyDescent="0.3">
      <c r="A248" s="5">
        <v>247</v>
      </c>
      <c r="B248" s="6" t="s">
        <v>731</v>
      </c>
      <c r="C248" s="7" t="s">
        <v>732</v>
      </c>
      <c r="D248" s="7" t="s">
        <v>733</v>
      </c>
      <c r="E248" s="8">
        <v>0</v>
      </c>
      <c r="F248" s="9">
        <v>2689</v>
      </c>
      <c r="G248" s="10">
        <f t="shared" si="7"/>
        <v>2689</v>
      </c>
      <c r="H248" s="10">
        <f t="shared" si="8"/>
        <v>2689</v>
      </c>
    </row>
    <row r="249" spans="1:8" ht="19.5" customHeight="1" x14ac:dyDescent="0.3">
      <c r="A249" s="5">
        <v>248</v>
      </c>
      <c r="B249" s="14"/>
      <c r="C249" s="7" t="s">
        <v>734</v>
      </c>
      <c r="D249" s="7" t="s">
        <v>735</v>
      </c>
      <c r="E249" s="8">
        <v>1020</v>
      </c>
      <c r="F249" s="9">
        <v>4537</v>
      </c>
      <c r="G249" s="10">
        <f t="shared" si="7"/>
        <v>5557</v>
      </c>
      <c r="H249" s="10">
        <f t="shared" si="8"/>
        <v>5557</v>
      </c>
    </row>
    <row r="250" spans="1:8" ht="19.5" customHeight="1" x14ac:dyDescent="0.3">
      <c r="A250" s="5">
        <v>249</v>
      </c>
      <c r="B250" s="6" t="s">
        <v>736</v>
      </c>
      <c r="C250" s="7" t="s">
        <v>737</v>
      </c>
      <c r="D250" s="7" t="s">
        <v>738</v>
      </c>
      <c r="E250" s="8">
        <v>0</v>
      </c>
      <c r="F250" s="9">
        <v>2899</v>
      </c>
      <c r="G250" s="10">
        <f t="shared" si="7"/>
        <v>2899</v>
      </c>
      <c r="H250" s="10">
        <f t="shared" si="8"/>
        <v>2899</v>
      </c>
    </row>
    <row r="251" spans="1:8" ht="19.5" customHeight="1" x14ac:dyDescent="0.3">
      <c r="A251" s="5">
        <v>250</v>
      </c>
      <c r="B251" s="6" t="s">
        <v>739</v>
      </c>
      <c r="C251" s="7" t="s">
        <v>740</v>
      </c>
      <c r="D251" s="7" t="s">
        <v>741</v>
      </c>
      <c r="E251" s="8">
        <v>0</v>
      </c>
      <c r="F251" s="9">
        <v>2889</v>
      </c>
      <c r="G251" s="10">
        <f t="shared" si="7"/>
        <v>2889</v>
      </c>
      <c r="H251" s="10">
        <f t="shared" si="8"/>
        <v>2889</v>
      </c>
    </row>
    <row r="252" spans="1:8" ht="19.5" customHeight="1" x14ac:dyDescent="0.3">
      <c r="A252" s="5">
        <v>251</v>
      </c>
      <c r="B252" s="6" t="s">
        <v>742</v>
      </c>
      <c r="C252" s="7" t="s">
        <v>743</v>
      </c>
      <c r="D252" s="7" t="s">
        <v>744</v>
      </c>
      <c r="E252" s="8">
        <v>10</v>
      </c>
      <c r="F252" s="9">
        <v>2859</v>
      </c>
      <c r="G252" s="10">
        <f t="shared" si="7"/>
        <v>2869</v>
      </c>
      <c r="H252" s="10">
        <f t="shared" si="8"/>
        <v>2869</v>
      </c>
    </row>
    <row r="253" spans="1:8" ht="19.5" customHeight="1" x14ac:dyDescent="0.3">
      <c r="A253" s="5">
        <v>252</v>
      </c>
      <c r="B253" s="6" t="s">
        <v>745</v>
      </c>
      <c r="C253" s="7" t="s">
        <v>746</v>
      </c>
      <c r="D253" s="7" t="s">
        <v>747</v>
      </c>
      <c r="E253" s="8">
        <v>0</v>
      </c>
      <c r="F253" s="9">
        <v>2664</v>
      </c>
      <c r="G253" s="10">
        <f t="shared" si="7"/>
        <v>2664</v>
      </c>
      <c r="H253" s="10">
        <f t="shared" si="8"/>
        <v>2664</v>
      </c>
    </row>
    <row r="254" spans="1:8" ht="19.5" customHeight="1" x14ac:dyDescent="0.3">
      <c r="A254" s="5">
        <v>253</v>
      </c>
      <c r="B254" s="11"/>
      <c r="C254" s="7" t="s">
        <v>748</v>
      </c>
      <c r="D254" s="7" t="s">
        <v>749</v>
      </c>
      <c r="E254" s="8">
        <v>0</v>
      </c>
      <c r="F254" s="9">
        <v>2904</v>
      </c>
      <c r="G254" s="10">
        <f t="shared" si="7"/>
        <v>2904</v>
      </c>
      <c r="H254" s="10">
        <f t="shared" si="8"/>
        <v>2904</v>
      </c>
    </row>
    <row r="255" spans="1:8" ht="19.5" customHeight="1" x14ac:dyDescent="0.3">
      <c r="A255" s="5">
        <v>254</v>
      </c>
      <c r="B255" s="6" t="s">
        <v>750</v>
      </c>
      <c r="C255" s="7" t="s">
        <v>751</v>
      </c>
      <c r="D255" s="7" t="s">
        <v>752</v>
      </c>
      <c r="E255" s="8">
        <v>-32</v>
      </c>
      <c r="F255" s="9">
        <v>2724</v>
      </c>
      <c r="G255" s="10">
        <f t="shared" si="7"/>
        <v>2692</v>
      </c>
      <c r="H255" s="10">
        <f t="shared" si="8"/>
        <v>2692</v>
      </c>
    </row>
    <row r="256" spans="1:8" ht="19.5" customHeight="1" x14ac:dyDescent="0.3">
      <c r="A256" s="5">
        <v>255</v>
      </c>
      <c r="B256" s="6" t="s">
        <v>753</v>
      </c>
      <c r="C256" s="7" t="s">
        <v>754</v>
      </c>
      <c r="D256" s="7" t="s">
        <v>755</v>
      </c>
      <c r="E256" s="8">
        <v>10</v>
      </c>
      <c r="F256" s="9">
        <v>2824</v>
      </c>
      <c r="G256" s="10">
        <f t="shared" si="7"/>
        <v>2834</v>
      </c>
      <c r="H256" s="10">
        <f t="shared" si="8"/>
        <v>2834</v>
      </c>
    </row>
    <row r="257" spans="1:8" ht="19.5" customHeight="1" x14ac:dyDescent="0.3">
      <c r="A257" s="5">
        <v>256</v>
      </c>
      <c r="B257" s="6" t="s">
        <v>756</v>
      </c>
      <c r="C257" s="7" t="s">
        <v>757</v>
      </c>
      <c r="D257" s="7" t="s">
        <v>758</v>
      </c>
      <c r="E257" s="8">
        <v>0</v>
      </c>
      <c r="F257" s="9">
        <v>2784</v>
      </c>
      <c r="G257" s="10">
        <f t="shared" si="7"/>
        <v>2784</v>
      </c>
      <c r="H257" s="10">
        <f t="shared" si="8"/>
        <v>2784</v>
      </c>
    </row>
    <row r="258" spans="1:8" ht="19.5" customHeight="1" x14ac:dyDescent="0.3">
      <c r="A258" s="5">
        <v>257</v>
      </c>
      <c r="B258" s="6" t="s">
        <v>759</v>
      </c>
      <c r="C258" s="7" t="s">
        <v>760</v>
      </c>
      <c r="D258" s="7" t="s">
        <v>761</v>
      </c>
      <c r="E258" s="8">
        <v>7036</v>
      </c>
      <c r="F258" s="9">
        <v>3054</v>
      </c>
      <c r="G258" s="10">
        <f t="shared" si="7"/>
        <v>10090</v>
      </c>
      <c r="H258" s="10">
        <f t="shared" si="8"/>
        <v>10090</v>
      </c>
    </row>
    <row r="259" spans="1:8" ht="19.5" customHeight="1" x14ac:dyDescent="0.3">
      <c r="A259" s="5">
        <v>258</v>
      </c>
      <c r="B259" s="6" t="s">
        <v>762</v>
      </c>
      <c r="C259" s="7" t="s">
        <v>763</v>
      </c>
      <c r="D259" s="7" t="s">
        <v>764</v>
      </c>
      <c r="E259" s="8">
        <v>0</v>
      </c>
      <c r="F259" s="9">
        <v>2839</v>
      </c>
      <c r="G259" s="10">
        <f t="shared" ref="G259:H322" si="9">SUM(E259:F259)</f>
        <v>2839</v>
      </c>
      <c r="H259" s="10">
        <f t="shared" ref="H259:H322" si="10">SUM(E259,F259)</f>
        <v>2839</v>
      </c>
    </row>
    <row r="260" spans="1:8" ht="19.5" customHeight="1" x14ac:dyDescent="0.3">
      <c r="A260" s="5">
        <v>259</v>
      </c>
      <c r="B260" s="6" t="s">
        <v>765</v>
      </c>
      <c r="C260" s="7" t="s">
        <v>766</v>
      </c>
      <c r="D260" s="7" t="s">
        <v>767</v>
      </c>
      <c r="E260" s="8">
        <v>1563</v>
      </c>
      <c r="F260" s="9">
        <v>2919</v>
      </c>
      <c r="G260" s="10">
        <f t="shared" si="9"/>
        <v>4482</v>
      </c>
      <c r="H260" s="10">
        <f t="shared" si="10"/>
        <v>4482</v>
      </c>
    </row>
    <row r="261" spans="1:8" ht="19.5" customHeight="1" x14ac:dyDescent="0.3">
      <c r="A261" s="5">
        <v>260</v>
      </c>
      <c r="B261" s="6" t="s">
        <v>768</v>
      </c>
      <c r="C261" s="7" t="s">
        <v>769</v>
      </c>
      <c r="D261" s="7" t="s">
        <v>770</v>
      </c>
      <c r="E261" s="8">
        <v>0</v>
      </c>
      <c r="F261" s="9">
        <v>2764</v>
      </c>
      <c r="G261" s="10">
        <f t="shared" si="9"/>
        <v>2764</v>
      </c>
      <c r="H261" s="10">
        <f t="shared" si="10"/>
        <v>2764</v>
      </c>
    </row>
    <row r="262" spans="1:8" ht="19.5" customHeight="1" x14ac:dyDescent="0.3">
      <c r="A262" s="5">
        <v>261</v>
      </c>
      <c r="B262" s="6" t="s">
        <v>771</v>
      </c>
      <c r="C262" s="7" t="s">
        <v>772</v>
      </c>
      <c r="D262" s="7" t="s">
        <v>773</v>
      </c>
      <c r="E262" s="8">
        <v>0</v>
      </c>
      <c r="F262" s="9">
        <v>2564</v>
      </c>
      <c r="G262" s="10">
        <f t="shared" si="9"/>
        <v>2564</v>
      </c>
      <c r="H262" s="10">
        <f t="shared" si="10"/>
        <v>2564</v>
      </c>
    </row>
    <row r="263" spans="1:8" ht="19.5" customHeight="1" x14ac:dyDescent="0.3">
      <c r="A263" s="5">
        <v>262</v>
      </c>
      <c r="B263" s="6" t="s">
        <v>774</v>
      </c>
      <c r="C263" s="7" t="s">
        <v>775</v>
      </c>
      <c r="D263" s="7" t="s">
        <v>776</v>
      </c>
      <c r="E263" s="8">
        <v>0</v>
      </c>
      <c r="F263" s="9">
        <v>2934</v>
      </c>
      <c r="G263" s="10">
        <f t="shared" si="9"/>
        <v>2934</v>
      </c>
      <c r="H263" s="10">
        <f t="shared" si="10"/>
        <v>2934</v>
      </c>
    </row>
    <row r="264" spans="1:8" ht="19.5" customHeight="1" x14ac:dyDescent="0.3">
      <c r="A264" s="5">
        <v>263</v>
      </c>
      <c r="B264" s="6" t="s">
        <v>777</v>
      </c>
      <c r="C264" s="7" t="s">
        <v>778</v>
      </c>
      <c r="D264" s="7" t="s">
        <v>779</v>
      </c>
      <c r="E264" s="8">
        <v>0</v>
      </c>
      <c r="F264" s="9">
        <v>2739</v>
      </c>
      <c r="G264" s="10">
        <f t="shared" si="9"/>
        <v>2739</v>
      </c>
      <c r="H264" s="10">
        <f t="shared" si="10"/>
        <v>2739</v>
      </c>
    </row>
    <row r="265" spans="1:8" ht="19.5" customHeight="1" x14ac:dyDescent="0.3">
      <c r="A265" s="5">
        <v>264</v>
      </c>
      <c r="B265" s="6" t="s">
        <v>780</v>
      </c>
      <c r="C265" s="7" t="s">
        <v>781</v>
      </c>
      <c r="D265" s="7" t="s">
        <v>782</v>
      </c>
      <c r="E265" s="8">
        <v>20</v>
      </c>
      <c r="F265" s="9">
        <v>2664</v>
      </c>
      <c r="G265" s="10">
        <f t="shared" si="9"/>
        <v>2684</v>
      </c>
      <c r="H265" s="10">
        <f t="shared" si="10"/>
        <v>2684</v>
      </c>
    </row>
    <row r="266" spans="1:8" ht="19.5" customHeight="1" x14ac:dyDescent="0.3">
      <c r="A266" s="5">
        <v>265</v>
      </c>
      <c r="B266" s="6" t="s">
        <v>783</v>
      </c>
      <c r="C266" s="7" t="s">
        <v>784</v>
      </c>
      <c r="D266" s="7" t="s">
        <v>785</v>
      </c>
      <c r="E266" s="8">
        <v>440</v>
      </c>
      <c r="F266" s="9">
        <v>2664</v>
      </c>
      <c r="G266" s="10">
        <f t="shared" si="9"/>
        <v>3104</v>
      </c>
      <c r="H266" s="10">
        <f t="shared" si="10"/>
        <v>3104</v>
      </c>
    </row>
    <row r="267" spans="1:8" ht="19.5" customHeight="1" x14ac:dyDescent="0.3">
      <c r="A267" s="5">
        <v>266</v>
      </c>
      <c r="B267" s="6" t="s">
        <v>786</v>
      </c>
      <c r="C267" s="7" t="s">
        <v>787</v>
      </c>
      <c r="D267" s="7" t="s">
        <v>788</v>
      </c>
      <c r="E267" s="8">
        <v>10</v>
      </c>
      <c r="F267" s="9">
        <v>2624</v>
      </c>
      <c r="G267" s="10">
        <f t="shared" si="9"/>
        <v>2634</v>
      </c>
      <c r="H267" s="10">
        <f t="shared" si="10"/>
        <v>2634</v>
      </c>
    </row>
    <row r="268" spans="1:8" ht="19.5" customHeight="1" x14ac:dyDescent="0.3">
      <c r="A268" s="5">
        <v>267</v>
      </c>
      <c r="B268" s="6" t="s">
        <v>789</v>
      </c>
      <c r="C268" s="7" t="s">
        <v>790</v>
      </c>
      <c r="D268" s="7" t="s">
        <v>791</v>
      </c>
      <c r="E268" s="8">
        <v>0</v>
      </c>
      <c r="F268" s="9">
        <v>3122</v>
      </c>
      <c r="G268" s="10">
        <f t="shared" si="9"/>
        <v>3122</v>
      </c>
      <c r="H268" s="10">
        <f t="shared" si="10"/>
        <v>3122</v>
      </c>
    </row>
    <row r="269" spans="1:8" ht="19.5" customHeight="1" x14ac:dyDescent="0.3">
      <c r="A269" s="5">
        <v>268</v>
      </c>
      <c r="B269" s="11"/>
      <c r="C269" s="7" t="s">
        <v>792</v>
      </c>
      <c r="D269" s="7" t="s">
        <v>793</v>
      </c>
      <c r="E269" s="8">
        <v>0</v>
      </c>
      <c r="F269" s="9">
        <v>3027</v>
      </c>
      <c r="G269" s="10">
        <f t="shared" si="9"/>
        <v>3027</v>
      </c>
      <c r="H269" s="10">
        <f t="shared" si="10"/>
        <v>3027</v>
      </c>
    </row>
    <row r="270" spans="1:8" ht="19.5" customHeight="1" x14ac:dyDescent="0.3">
      <c r="A270" s="5">
        <v>269</v>
      </c>
      <c r="B270" s="15" t="s">
        <v>794</v>
      </c>
      <c r="C270" s="7" t="s">
        <v>795</v>
      </c>
      <c r="D270" s="7" t="s">
        <v>796</v>
      </c>
      <c r="E270" s="8">
        <v>0</v>
      </c>
      <c r="F270" s="9">
        <v>2664</v>
      </c>
      <c r="G270" s="10">
        <f t="shared" si="9"/>
        <v>2664</v>
      </c>
      <c r="H270" s="10">
        <f t="shared" si="10"/>
        <v>2664</v>
      </c>
    </row>
    <row r="271" spans="1:8" ht="19.5" customHeight="1" x14ac:dyDescent="0.3">
      <c r="A271" s="5">
        <v>270</v>
      </c>
      <c r="B271" s="15" t="s">
        <v>797</v>
      </c>
      <c r="C271" s="7" t="s">
        <v>798</v>
      </c>
      <c r="D271" s="7" t="s">
        <v>799</v>
      </c>
      <c r="E271" s="8">
        <v>7560</v>
      </c>
      <c r="F271" s="9">
        <v>2799</v>
      </c>
      <c r="G271" s="10">
        <f t="shared" si="9"/>
        <v>10359</v>
      </c>
      <c r="H271" s="10">
        <f t="shared" si="10"/>
        <v>10359</v>
      </c>
    </row>
    <row r="272" spans="1:8" ht="19.5" customHeight="1" x14ac:dyDescent="0.3">
      <c r="A272" s="5">
        <v>271</v>
      </c>
      <c r="B272" s="15" t="s">
        <v>800</v>
      </c>
      <c r="C272" s="7" t="s">
        <v>801</v>
      </c>
      <c r="D272" s="7" t="s">
        <v>802</v>
      </c>
      <c r="E272" s="8">
        <v>0</v>
      </c>
      <c r="F272" s="9">
        <v>2814</v>
      </c>
      <c r="G272" s="10">
        <f t="shared" si="9"/>
        <v>2814</v>
      </c>
      <c r="H272" s="10">
        <f t="shared" si="10"/>
        <v>2814</v>
      </c>
    </row>
    <row r="273" spans="1:8" ht="19.5" customHeight="1" x14ac:dyDescent="0.3">
      <c r="A273" s="5">
        <v>272</v>
      </c>
      <c r="B273" s="15" t="s">
        <v>803</v>
      </c>
      <c r="C273" s="7" t="s">
        <v>804</v>
      </c>
      <c r="D273" s="7" t="s">
        <v>805</v>
      </c>
      <c r="E273" s="8">
        <v>0</v>
      </c>
      <c r="F273" s="9">
        <v>2640</v>
      </c>
      <c r="G273" s="10">
        <f t="shared" si="9"/>
        <v>2640</v>
      </c>
      <c r="H273" s="10">
        <f t="shared" si="10"/>
        <v>2640</v>
      </c>
    </row>
    <row r="274" spans="1:8" ht="19.5" customHeight="1" x14ac:dyDescent="0.3">
      <c r="A274" s="5">
        <v>273</v>
      </c>
      <c r="B274" s="15" t="s">
        <v>806</v>
      </c>
      <c r="C274" s="7" t="s">
        <v>807</v>
      </c>
      <c r="D274" s="7" t="s">
        <v>808</v>
      </c>
      <c r="E274" s="8">
        <v>0</v>
      </c>
      <c r="F274" s="9">
        <v>2789</v>
      </c>
      <c r="G274" s="10">
        <f t="shared" si="9"/>
        <v>2789</v>
      </c>
      <c r="H274" s="10">
        <f t="shared" si="10"/>
        <v>2789</v>
      </c>
    </row>
    <row r="275" spans="1:8" ht="19.5" customHeight="1" x14ac:dyDescent="0.3">
      <c r="A275" s="5">
        <v>274</v>
      </c>
      <c r="B275" s="15" t="s">
        <v>809</v>
      </c>
      <c r="C275" s="7" t="s">
        <v>810</v>
      </c>
      <c r="D275" s="7" t="s">
        <v>811</v>
      </c>
      <c r="E275" s="8">
        <v>2813</v>
      </c>
      <c r="F275" s="9">
        <v>2822</v>
      </c>
      <c r="G275" s="10">
        <f t="shared" si="9"/>
        <v>5635</v>
      </c>
      <c r="H275" s="10">
        <f t="shared" si="10"/>
        <v>5635</v>
      </c>
    </row>
    <row r="276" spans="1:8" ht="19.5" customHeight="1" x14ac:dyDescent="0.3">
      <c r="A276" s="5">
        <v>275</v>
      </c>
      <c r="B276" s="15" t="s">
        <v>812</v>
      </c>
      <c r="C276" s="7" t="s">
        <v>813</v>
      </c>
      <c r="D276" s="7" t="s">
        <v>814</v>
      </c>
      <c r="E276" s="8">
        <v>0</v>
      </c>
      <c r="F276" s="9">
        <v>2724</v>
      </c>
      <c r="G276" s="10">
        <f t="shared" si="9"/>
        <v>2724</v>
      </c>
      <c r="H276" s="10">
        <f t="shared" si="10"/>
        <v>2724</v>
      </c>
    </row>
    <row r="277" spans="1:8" ht="19.5" customHeight="1" x14ac:dyDescent="0.3">
      <c r="A277" s="5">
        <v>276</v>
      </c>
      <c r="B277" s="15" t="s">
        <v>815</v>
      </c>
      <c r="C277" s="7" t="s">
        <v>816</v>
      </c>
      <c r="D277" s="7" t="s">
        <v>817</v>
      </c>
      <c r="E277" s="8">
        <v>0</v>
      </c>
      <c r="F277" s="9">
        <v>2859</v>
      </c>
      <c r="G277" s="10">
        <f t="shared" si="9"/>
        <v>2859</v>
      </c>
      <c r="H277" s="10">
        <f t="shared" si="10"/>
        <v>2859</v>
      </c>
    </row>
    <row r="278" spans="1:8" ht="19.5" customHeight="1" x14ac:dyDescent="0.3">
      <c r="A278" s="5">
        <v>277</v>
      </c>
      <c r="B278" s="15" t="s">
        <v>818</v>
      </c>
      <c r="C278" s="7" t="s">
        <v>819</v>
      </c>
      <c r="D278" s="7" t="s">
        <v>820</v>
      </c>
      <c r="E278" s="8">
        <v>7440</v>
      </c>
      <c r="F278" s="9">
        <v>2904</v>
      </c>
      <c r="G278" s="10">
        <f t="shared" si="9"/>
        <v>10344</v>
      </c>
      <c r="H278" s="10">
        <f t="shared" si="10"/>
        <v>10344</v>
      </c>
    </row>
    <row r="279" spans="1:8" ht="19.5" customHeight="1" x14ac:dyDescent="0.3">
      <c r="A279" s="5">
        <v>278</v>
      </c>
      <c r="B279" s="15" t="s">
        <v>821</v>
      </c>
      <c r="C279" s="7" t="s">
        <v>822</v>
      </c>
      <c r="D279" s="7" t="s">
        <v>823</v>
      </c>
      <c r="E279" s="8">
        <v>0</v>
      </c>
      <c r="F279" s="9">
        <v>2664</v>
      </c>
      <c r="G279" s="10">
        <f t="shared" si="9"/>
        <v>2664</v>
      </c>
      <c r="H279" s="10">
        <f t="shared" si="10"/>
        <v>2664</v>
      </c>
    </row>
    <row r="280" spans="1:8" ht="19.5" customHeight="1" x14ac:dyDescent="0.3">
      <c r="A280" s="5">
        <v>279</v>
      </c>
      <c r="B280" s="6" t="s">
        <v>824</v>
      </c>
      <c r="C280" s="7" t="s">
        <v>825</v>
      </c>
      <c r="D280" s="7" t="s">
        <v>826</v>
      </c>
      <c r="E280" s="8">
        <v>0</v>
      </c>
      <c r="F280" s="9">
        <v>2564</v>
      </c>
      <c r="G280" s="10">
        <f t="shared" si="9"/>
        <v>2564</v>
      </c>
      <c r="H280" s="10">
        <f t="shared" si="10"/>
        <v>2564</v>
      </c>
    </row>
    <row r="281" spans="1:8" ht="19.5" customHeight="1" x14ac:dyDescent="0.3">
      <c r="A281" s="5">
        <v>280</v>
      </c>
      <c r="B281" s="15" t="s">
        <v>827</v>
      </c>
      <c r="C281" s="7" t="s">
        <v>828</v>
      </c>
      <c r="D281" s="7" t="s">
        <v>829</v>
      </c>
      <c r="E281" s="8">
        <v>0</v>
      </c>
      <c r="F281" s="9">
        <v>2784</v>
      </c>
      <c r="G281" s="10">
        <f t="shared" si="9"/>
        <v>2784</v>
      </c>
      <c r="H281" s="10">
        <f t="shared" si="10"/>
        <v>2784</v>
      </c>
    </row>
    <row r="282" spans="1:8" ht="19.5" customHeight="1" x14ac:dyDescent="0.3">
      <c r="A282" s="5">
        <v>281</v>
      </c>
      <c r="B282" s="15" t="s">
        <v>830</v>
      </c>
      <c r="C282" s="7" t="s">
        <v>831</v>
      </c>
      <c r="D282" s="7" t="s">
        <v>832</v>
      </c>
      <c r="E282" s="8">
        <v>0</v>
      </c>
      <c r="F282" s="9">
        <v>2564</v>
      </c>
      <c r="G282" s="10">
        <f t="shared" si="9"/>
        <v>2564</v>
      </c>
      <c r="H282" s="10">
        <f t="shared" si="10"/>
        <v>2564</v>
      </c>
    </row>
    <row r="283" spans="1:8" ht="19.5" customHeight="1" x14ac:dyDescent="0.3">
      <c r="A283" s="5">
        <v>282</v>
      </c>
      <c r="B283" s="15" t="s">
        <v>833</v>
      </c>
      <c r="C283" s="7" t="s">
        <v>834</v>
      </c>
      <c r="D283" s="7" t="s">
        <v>835</v>
      </c>
      <c r="E283" s="8">
        <v>0</v>
      </c>
      <c r="F283" s="9">
        <v>2664</v>
      </c>
      <c r="G283" s="10">
        <f t="shared" si="9"/>
        <v>2664</v>
      </c>
      <c r="H283" s="10">
        <f t="shared" si="10"/>
        <v>2664</v>
      </c>
    </row>
    <row r="284" spans="1:8" ht="19.5" customHeight="1" x14ac:dyDescent="0.3">
      <c r="A284" s="5">
        <v>283</v>
      </c>
      <c r="B284" s="15" t="s">
        <v>836</v>
      </c>
      <c r="C284" s="7" t="s">
        <v>837</v>
      </c>
      <c r="D284" s="7" t="s">
        <v>838</v>
      </c>
      <c r="E284" s="8">
        <v>0</v>
      </c>
      <c r="F284" s="9">
        <v>2692</v>
      </c>
      <c r="G284" s="10">
        <f t="shared" si="9"/>
        <v>2692</v>
      </c>
      <c r="H284" s="10">
        <f t="shared" si="10"/>
        <v>2692</v>
      </c>
    </row>
    <row r="285" spans="1:8" ht="19.5" customHeight="1" x14ac:dyDescent="0.3">
      <c r="A285" s="5">
        <v>284</v>
      </c>
      <c r="B285" s="14" t="s">
        <v>839</v>
      </c>
      <c r="C285" s="7" t="s">
        <v>840</v>
      </c>
      <c r="D285" s="7" t="s">
        <v>841</v>
      </c>
      <c r="E285" s="8">
        <v>0</v>
      </c>
      <c r="F285" s="9">
        <v>2564</v>
      </c>
      <c r="G285" s="10">
        <f t="shared" si="9"/>
        <v>2564</v>
      </c>
      <c r="H285" s="10">
        <f t="shared" si="10"/>
        <v>2564</v>
      </c>
    </row>
    <row r="286" spans="1:8" ht="19.5" customHeight="1" x14ac:dyDescent="0.3">
      <c r="A286" s="5">
        <v>285</v>
      </c>
      <c r="B286" s="14" t="s">
        <v>842</v>
      </c>
      <c r="C286" s="7" t="s">
        <v>843</v>
      </c>
      <c r="D286" s="7" t="s">
        <v>844</v>
      </c>
      <c r="E286" s="8">
        <v>2358</v>
      </c>
      <c r="F286" s="9">
        <v>2749</v>
      </c>
      <c r="G286" s="10">
        <f t="shared" si="9"/>
        <v>5107</v>
      </c>
      <c r="H286" s="10">
        <f t="shared" si="10"/>
        <v>5107</v>
      </c>
    </row>
    <row r="287" spans="1:8" ht="19.5" customHeight="1" x14ac:dyDescent="0.3">
      <c r="A287" s="5">
        <v>286</v>
      </c>
      <c r="B287" s="14" t="s">
        <v>845</v>
      </c>
      <c r="C287" s="7" t="s">
        <v>846</v>
      </c>
      <c r="D287" s="7" t="s">
        <v>847</v>
      </c>
      <c r="E287" s="8">
        <v>0</v>
      </c>
      <c r="F287" s="9">
        <v>2699</v>
      </c>
      <c r="G287" s="10">
        <f t="shared" si="9"/>
        <v>2699</v>
      </c>
      <c r="H287" s="10">
        <f t="shared" si="10"/>
        <v>2699</v>
      </c>
    </row>
    <row r="288" spans="1:8" ht="19.5" customHeight="1" x14ac:dyDescent="0.3">
      <c r="A288" s="5">
        <v>287</v>
      </c>
      <c r="B288" s="14" t="s">
        <v>848</v>
      </c>
      <c r="C288" s="7" t="s">
        <v>849</v>
      </c>
      <c r="D288" s="7" t="s">
        <v>850</v>
      </c>
      <c r="E288" s="8">
        <v>-450</v>
      </c>
      <c r="F288" s="9">
        <v>2564</v>
      </c>
      <c r="G288" s="10">
        <f t="shared" si="9"/>
        <v>2114</v>
      </c>
      <c r="H288" s="10">
        <f t="shared" si="10"/>
        <v>2114</v>
      </c>
    </row>
    <row r="289" spans="1:8" ht="19.5" customHeight="1" x14ac:dyDescent="0.3">
      <c r="A289" s="5">
        <v>288</v>
      </c>
      <c r="B289" s="14" t="s">
        <v>851</v>
      </c>
      <c r="C289" s="7" t="s">
        <v>852</v>
      </c>
      <c r="D289" s="7" t="s">
        <v>853</v>
      </c>
      <c r="E289" s="8">
        <v>10</v>
      </c>
      <c r="F289" s="9">
        <v>2664</v>
      </c>
      <c r="G289" s="10">
        <f t="shared" si="9"/>
        <v>2674</v>
      </c>
      <c r="H289" s="10">
        <f t="shared" si="10"/>
        <v>2674</v>
      </c>
    </row>
    <row r="290" spans="1:8" ht="19.5" customHeight="1" x14ac:dyDescent="0.3">
      <c r="A290" s="5">
        <v>289</v>
      </c>
      <c r="B290" s="6" t="s">
        <v>854</v>
      </c>
      <c r="C290" s="7" t="s">
        <v>855</v>
      </c>
      <c r="D290" s="7" t="s">
        <v>856</v>
      </c>
      <c r="E290" s="8">
        <v>0</v>
      </c>
      <c r="F290" s="9">
        <v>2624</v>
      </c>
      <c r="G290" s="10">
        <f t="shared" si="9"/>
        <v>2624</v>
      </c>
      <c r="H290" s="10">
        <f t="shared" si="10"/>
        <v>2624</v>
      </c>
    </row>
    <row r="291" spans="1:8" ht="19.5" customHeight="1" x14ac:dyDescent="0.3">
      <c r="A291" s="5">
        <v>290</v>
      </c>
      <c r="B291" s="14" t="s">
        <v>857</v>
      </c>
      <c r="C291" s="7" t="s">
        <v>858</v>
      </c>
      <c r="D291" s="7" t="s">
        <v>859</v>
      </c>
      <c r="E291" s="8">
        <v>0</v>
      </c>
      <c r="F291" s="9">
        <v>2739</v>
      </c>
      <c r="G291" s="10">
        <f t="shared" si="9"/>
        <v>2739</v>
      </c>
      <c r="H291" s="10">
        <f t="shared" si="10"/>
        <v>2739</v>
      </c>
    </row>
    <row r="292" spans="1:8" ht="19.5" customHeight="1" x14ac:dyDescent="0.3">
      <c r="A292" s="5">
        <v>291</v>
      </c>
      <c r="B292" s="14" t="s">
        <v>860</v>
      </c>
      <c r="C292" s="7" t="s">
        <v>861</v>
      </c>
      <c r="D292" s="7" t="s">
        <v>862</v>
      </c>
      <c r="E292" s="8">
        <v>0</v>
      </c>
      <c r="F292" s="9">
        <v>2969</v>
      </c>
      <c r="G292" s="10">
        <f t="shared" si="9"/>
        <v>2969</v>
      </c>
      <c r="H292" s="10">
        <f t="shared" si="10"/>
        <v>2969</v>
      </c>
    </row>
    <row r="293" spans="1:8" ht="19.5" customHeight="1" x14ac:dyDescent="0.3">
      <c r="A293" s="5">
        <v>292</v>
      </c>
      <c r="B293" s="6" t="s">
        <v>863</v>
      </c>
      <c r="C293" s="7" t="s">
        <v>864</v>
      </c>
      <c r="D293" s="7" t="s">
        <v>865</v>
      </c>
      <c r="E293" s="8">
        <v>0</v>
      </c>
      <c r="F293" s="9">
        <v>2564</v>
      </c>
      <c r="G293" s="10">
        <f t="shared" si="9"/>
        <v>2564</v>
      </c>
      <c r="H293" s="10">
        <f t="shared" si="10"/>
        <v>2564</v>
      </c>
    </row>
    <row r="294" spans="1:8" ht="19.5" customHeight="1" x14ac:dyDescent="0.3">
      <c r="A294" s="5">
        <v>293</v>
      </c>
      <c r="B294" s="14" t="s">
        <v>866</v>
      </c>
      <c r="C294" s="7" t="s">
        <v>867</v>
      </c>
      <c r="D294" s="7" t="s">
        <v>868</v>
      </c>
      <c r="E294" s="8">
        <v>0</v>
      </c>
      <c r="F294" s="9">
        <v>3029</v>
      </c>
      <c r="G294" s="10">
        <f t="shared" si="9"/>
        <v>3029</v>
      </c>
      <c r="H294" s="10">
        <f t="shared" si="10"/>
        <v>3029</v>
      </c>
    </row>
    <row r="295" spans="1:8" ht="19.5" customHeight="1" x14ac:dyDescent="0.3">
      <c r="A295" s="5">
        <v>294</v>
      </c>
      <c r="B295" s="6" t="s">
        <v>869</v>
      </c>
      <c r="C295" s="7" t="s">
        <v>870</v>
      </c>
      <c r="D295" s="7" t="s">
        <v>871</v>
      </c>
      <c r="E295" s="8">
        <v>0</v>
      </c>
      <c r="F295" s="9">
        <v>2684</v>
      </c>
      <c r="G295" s="10">
        <f t="shared" si="9"/>
        <v>2684</v>
      </c>
      <c r="H295" s="10">
        <f t="shared" si="10"/>
        <v>2684</v>
      </c>
    </row>
    <row r="296" spans="1:8" ht="19.5" customHeight="1" x14ac:dyDescent="0.3">
      <c r="A296" s="5">
        <v>295</v>
      </c>
      <c r="B296" s="14" t="s">
        <v>872</v>
      </c>
      <c r="C296" s="7" t="s">
        <v>873</v>
      </c>
      <c r="D296" s="7" t="s">
        <v>874</v>
      </c>
      <c r="E296" s="8">
        <v>2403</v>
      </c>
      <c r="F296" s="9">
        <v>2664</v>
      </c>
      <c r="G296" s="10">
        <f t="shared" si="9"/>
        <v>5067</v>
      </c>
      <c r="H296" s="10">
        <f t="shared" si="10"/>
        <v>5067</v>
      </c>
    </row>
    <row r="297" spans="1:8" ht="19.5" customHeight="1" x14ac:dyDescent="0.3">
      <c r="A297" s="5">
        <v>296</v>
      </c>
      <c r="B297" s="14" t="s">
        <v>875</v>
      </c>
      <c r="C297" s="7" t="s">
        <v>876</v>
      </c>
      <c r="D297" s="7" t="s">
        <v>877</v>
      </c>
      <c r="E297" s="8">
        <v>0</v>
      </c>
      <c r="F297" s="9">
        <v>2664</v>
      </c>
      <c r="G297" s="10">
        <f t="shared" si="9"/>
        <v>2664</v>
      </c>
      <c r="H297" s="10">
        <f t="shared" si="10"/>
        <v>2664</v>
      </c>
    </row>
    <row r="298" spans="1:8" ht="19.5" customHeight="1" x14ac:dyDescent="0.3">
      <c r="A298" s="5">
        <v>297</v>
      </c>
      <c r="B298" s="6" t="s">
        <v>878</v>
      </c>
      <c r="C298" s="7" t="s">
        <v>879</v>
      </c>
      <c r="D298" s="7" t="s">
        <v>880</v>
      </c>
      <c r="E298" s="8">
        <v>4833</v>
      </c>
      <c r="F298" s="9">
        <v>2724</v>
      </c>
      <c r="G298" s="10">
        <f t="shared" si="9"/>
        <v>7557</v>
      </c>
      <c r="H298" s="10">
        <f t="shared" si="10"/>
        <v>7557</v>
      </c>
    </row>
    <row r="299" spans="1:8" ht="19.5" customHeight="1" x14ac:dyDescent="0.3">
      <c r="A299" s="5">
        <v>298</v>
      </c>
      <c r="B299" s="14" t="s">
        <v>881</v>
      </c>
      <c r="C299" s="7" t="s">
        <v>882</v>
      </c>
      <c r="D299" s="7" t="s">
        <v>883</v>
      </c>
      <c r="E299" s="8">
        <v>0</v>
      </c>
      <c r="F299" s="9">
        <v>2859</v>
      </c>
      <c r="G299" s="10">
        <f t="shared" si="9"/>
        <v>2859</v>
      </c>
      <c r="H299" s="10">
        <f t="shared" si="10"/>
        <v>2859</v>
      </c>
    </row>
    <row r="300" spans="1:8" ht="19.5" customHeight="1" x14ac:dyDescent="0.3">
      <c r="A300" s="5">
        <v>299</v>
      </c>
      <c r="B300" s="14" t="s">
        <v>884</v>
      </c>
      <c r="C300" s="7" t="s">
        <v>885</v>
      </c>
      <c r="D300" s="7" t="s">
        <v>886</v>
      </c>
      <c r="E300" s="8">
        <v>10</v>
      </c>
      <c r="F300" s="9">
        <v>2724</v>
      </c>
      <c r="G300" s="10">
        <f t="shared" si="9"/>
        <v>2734</v>
      </c>
      <c r="H300" s="10">
        <f t="shared" si="10"/>
        <v>2734</v>
      </c>
    </row>
    <row r="301" spans="1:8" ht="19.5" customHeight="1" x14ac:dyDescent="0.3">
      <c r="A301" s="5">
        <v>300</v>
      </c>
      <c r="B301" s="14" t="s">
        <v>887</v>
      </c>
      <c r="C301" s="7" t="s">
        <v>888</v>
      </c>
      <c r="D301" s="7" t="s">
        <v>889</v>
      </c>
      <c r="E301" s="8">
        <v>0</v>
      </c>
      <c r="F301" s="9">
        <v>2664</v>
      </c>
      <c r="G301" s="10">
        <f t="shared" si="9"/>
        <v>2664</v>
      </c>
      <c r="H301" s="10">
        <f t="shared" si="10"/>
        <v>2664</v>
      </c>
    </row>
    <row r="302" spans="1:8" ht="19.5" customHeight="1" x14ac:dyDescent="0.3">
      <c r="A302" s="5">
        <v>301</v>
      </c>
      <c r="B302" s="14" t="s">
        <v>890</v>
      </c>
      <c r="C302" s="7" t="s">
        <v>891</v>
      </c>
      <c r="D302" s="7" t="s">
        <v>892</v>
      </c>
      <c r="E302" s="8">
        <v>0</v>
      </c>
      <c r="F302" s="9">
        <v>2664</v>
      </c>
      <c r="G302" s="10">
        <f t="shared" si="9"/>
        <v>2664</v>
      </c>
      <c r="H302" s="10">
        <f t="shared" si="10"/>
        <v>2664</v>
      </c>
    </row>
    <row r="303" spans="1:8" ht="19.5" customHeight="1" x14ac:dyDescent="0.3">
      <c r="A303" s="5">
        <v>302</v>
      </c>
      <c r="B303" s="14" t="s">
        <v>893</v>
      </c>
      <c r="C303" s="7" t="s">
        <v>894</v>
      </c>
      <c r="D303" s="7" t="s">
        <v>895</v>
      </c>
      <c r="E303" s="8">
        <v>0</v>
      </c>
      <c r="F303" s="9">
        <v>2724</v>
      </c>
      <c r="G303" s="10">
        <f t="shared" si="9"/>
        <v>2724</v>
      </c>
      <c r="H303" s="10">
        <f t="shared" si="10"/>
        <v>2724</v>
      </c>
    </row>
    <row r="304" spans="1:8" ht="19.5" customHeight="1" x14ac:dyDescent="0.3">
      <c r="A304" s="5">
        <v>303</v>
      </c>
      <c r="B304" s="14" t="s">
        <v>896</v>
      </c>
      <c r="C304" s="7" t="s">
        <v>897</v>
      </c>
      <c r="D304" s="7" t="s">
        <v>898</v>
      </c>
      <c r="E304" s="8">
        <v>0</v>
      </c>
      <c r="F304" s="9">
        <v>2749</v>
      </c>
      <c r="G304" s="10">
        <f t="shared" si="9"/>
        <v>2749</v>
      </c>
      <c r="H304" s="10">
        <f t="shared" si="10"/>
        <v>2749</v>
      </c>
    </row>
    <row r="305" spans="1:8" ht="19.5" customHeight="1" x14ac:dyDescent="0.3">
      <c r="A305" s="5">
        <v>304</v>
      </c>
      <c r="B305" s="14" t="s">
        <v>899</v>
      </c>
      <c r="C305" s="7" t="s">
        <v>900</v>
      </c>
      <c r="D305" s="7" t="s">
        <v>901</v>
      </c>
      <c r="E305" s="8">
        <v>0</v>
      </c>
      <c r="F305" s="9">
        <v>2664</v>
      </c>
      <c r="G305" s="10">
        <f t="shared" si="9"/>
        <v>2664</v>
      </c>
      <c r="H305" s="10">
        <f t="shared" si="10"/>
        <v>2664</v>
      </c>
    </row>
    <row r="306" spans="1:8" ht="19.5" customHeight="1" x14ac:dyDescent="0.3">
      <c r="A306" s="5">
        <v>305</v>
      </c>
      <c r="B306" s="14" t="s">
        <v>902</v>
      </c>
      <c r="C306" s="7" t="s">
        <v>903</v>
      </c>
      <c r="D306" s="7" t="s">
        <v>904</v>
      </c>
      <c r="E306" s="8">
        <v>0</v>
      </c>
      <c r="F306" s="9">
        <v>2639</v>
      </c>
      <c r="G306" s="10">
        <f t="shared" si="9"/>
        <v>2639</v>
      </c>
      <c r="H306" s="10">
        <f t="shared" si="10"/>
        <v>2639</v>
      </c>
    </row>
    <row r="307" spans="1:8" ht="19.5" customHeight="1" x14ac:dyDescent="0.3">
      <c r="A307" s="5">
        <v>306</v>
      </c>
      <c r="B307" s="16" t="s">
        <v>905</v>
      </c>
      <c r="C307" s="7" t="s">
        <v>906</v>
      </c>
      <c r="D307" s="7" t="s">
        <v>907</v>
      </c>
      <c r="E307" s="8">
        <v>0</v>
      </c>
      <c r="F307" s="9">
        <v>2639</v>
      </c>
      <c r="G307" s="10">
        <f t="shared" si="9"/>
        <v>2639</v>
      </c>
      <c r="H307" s="10">
        <f t="shared" si="10"/>
        <v>2639</v>
      </c>
    </row>
    <row r="308" spans="1:8" ht="19.5" customHeight="1" x14ac:dyDescent="0.3">
      <c r="A308" s="5">
        <v>307</v>
      </c>
      <c r="B308" s="16" t="s">
        <v>908</v>
      </c>
      <c r="C308" s="7" t="s">
        <v>909</v>
      </c>
      <c r="D308" s="7" t="s">
        <v>910</v>
      </c>
      <c r="E308" s="8">
        <v>0</v>
      </c>
      <c r="F308" s="9">
        <v>2664</v>
      </c>
      <c r="G308" s="10">
        <f t="shared" si="9"/>
        <v>2664</v>
      </c>
      <c r="H308" s="10">
        <f t="shared" si="10"/>
        <v>2664</v>
      </c>
    </row>
    <row r="309" spans="1:8" ht="19.5" customHeight="1" x14ac:dyDescent="0.3">
      <c r="A309" s="5">
        <v>308</v>
      </c>
      <c r="B309" s="16" t="s">
        <v>911</v>
      </c>
      <c r="C309" s="7" t="s">
        <v>912</v>
      </c>
      <c r="D309" s="7" t="s">
        <v>913</v>
      </c>
      <c r="E309" s="8">
        <v>0</v>
      </c>
      <c r="F309" s="9">
        <v>2564</v>
      </c>
      <c r="G309" s="10">
        <f t="shared" si="9"/>
        <v>2564</v>
      </c>
      <c r="H309" s="10">
        <f t="shared" si="10"/>
        <v>2564</v>
      </c>
    </row>
    <row r="310" spans="1:8" ht="19.5" customHeight="1" x14ac:dyDescent="0.3">
      <c r="A310" s="5">
        <v>309</v>
      </c>
      <c r="B310" s="16" t="s">
        <v>914</v>
      </c>
      <c r="C310" s="7" t="s">
        <v>915</v>
      </c>
      <c r="D310" s="7" t="s">
        <v>916</v>
      </c>
      <c r="E310" s="8">
        <v>0</v>
      </c>
      <c r="F310" s="9">
        <v>2814</v>
      </c>
      <c r="G310" s="10">
        <f t="shared" si="9"/>
        <v>2814</v>
      </c>
      <c r="H310" s="10">
        <f t="shared" si="10"/>
        <v>2814</v>
      </c>
    </row>
    <row r="311" spans="1:8" ht="19.5" customHeight="1" x14ac:dyDescent="0.3">
      <c r="A311" s="5">
        <v>310</v>
      </c>
      <c r="B311" s="16" t="s">
        <v>917</v>
      </c>
      <c r="C311" s="7" t="s">
        <v>918</v>
      </c>
      <c r="D311" s="7" t="s">
        <v>919</v>
      </c>
      <c r="E311" s="8">
        <v>0</v>
      </c>
      <c r="F311" s="9">
        <v>2724</v>
      </c>
      <c r="G311" s="10">
        <f t="shared" si="9"/>
        <v>2724</v>
      </c>
      <c r="H311" s="10">
        <f t="shared" si="10"/>
        <v>2724</v>
      </c>
    </row>
    <row r="312" spans="1:8" ht="19.5" customHeight="1" x14ac:dyDescent="0.3">
      <c r="A312" s="5">
        <v>311</v>
      </c>
      <c r="B312" s="16" t="s">
        <v>920</v>
      </c>
      <c r="C312" s="7" t="s">
        <v>921</v>
      </c>
      <c r="D312" s="7" t="s">
        <v>922</v>
      </c>
      <c r="E312" s="8">
        <v>0</v>
      </c>
      <c r="F312" s="9">
        <v>2564</v>
      </c>
      <c r="G312" s="10">
        <f t="shared" si="9"/>
        <v>2564</v>
      </c>
      <c r="H312" s="10">
        <f t="shared" si="10"/>
        <v>2564</v>
      </c>
    </row>
    <row r="313" spans="1:8" ht="19.5" customHeight="1" x14ac:dyDescent="0.3">
      <c r="A313" s="5">
        <v>312</v>
      </c>
      <c r="B313" s="16" t="s">
        <v>923</v>
      </c>
      <c r="C313" s="7" t="s">
        <v>924</v>
      </c>
      <c r="D313" s="7" t="s">
        <v>925</v>
      </c>
      <c r="E313" s="8">
        <v>0</v>
      </c>
      <c r="F313" s="9">
        <v>2664</v>
      </c>
      <c r="G313" s="10">
        <f t="shared" si="9"/>
        <v>2664</v>
      </c>
      <c r="H313" s="10">
        <f t="shared" si="10"/>
        <v>2664</v>
      </c>
    </row>
    <row r="314" spans="1:8" ht="19.5" customHeight="1" x14ac:dyDescent="0.3">
      <c r="A314" s="5">
        <v>313</v>
      </c>
      <c r="B314" s="16" t="s">
        <v>926</v>
      </c>
      <c r="C314" s="7" t="s">
        <v>927</v>
      </c>
      <c r="D314" s="7" t="s">
        <v>928</v>
      </c>
      <c r="E314" s="8">
        <v>0</v>
      </c>
      <c r="F314" s="9">
        <v>2564</v>
      </c>
      <c r="G314" s="10">
        <f t="shared" si="9"/>
        <v>2564</v>
      </c>
      <c r="H314" s="10">
        <f t="shared" si="10"/>
        <v>2564</v>
      </c>
    </row>
    <row r="315" spans="1:8" ht="19.5" customHeight="1" x14ac:dyDescent="0.3">
      <c r="A315" s="5">
        <v>314</v>
      </c>
      <c r="B315" s="16" t="s">
        <v>929</v>
      </c>
      <c r="C315" s="7" t="s">
        <v>930</v>
      </c>
      <c r="D315" s="7" t="s">
        <v>931</v>
      </c>
      <c r="E315" s="8">
        <v>0</v>
      </c>
      <c r="F315" s="9">
        <v>2664</v>
      </c>
      <c r="G315" s="10">
        <f t="shared" si="9"/>
        <v>2664</v>
      </c>
      <c r="H315" s="10">
        <f t="shared" si="10"/>
        <v>2664</v>
      </c>
    </row>
    <row r="316" spans="1:8" ht="19.5" customHeight="1" x14ac:dyDescent="0.3">
      <c r="A316" s="5">
        <v>315</v>
      </c>
      <c r="B316" s="16" t="s">
        <v>932</v>
      </c>
      <c r="C316" s="7" t="s">
        <v>933</v>
      </c>
      <c r="D316" s="7" t="s">
        <v>934</v>
      </c>
      <c r="E316" s="8">
        <v>0</v>
      </c>
      <c r="F316" s="9">
        <v>2664</v>
      </c>
      <c r="G316" s="10">
        <f t="shared" si="9"/>
        <v>2664</v>
      </c>
      <c r="H316" s="10">
        <f t="shared" si="10"/>
        <v>2664</v>
      </c>
    </row>
    <row r="317" spans="1:8" ht="19.5" customHeight="1" x14ac:dyDescent="0.3">
      <c r="A317" s="5">
        <v>316</v>
      </c>
      <c r="B317" s="16" t="s">
        <v>935</v>
      </c>
      <c r="C317" s="7" t="s">
        <v>936</v>
      </c>
      <c r="D317" s="7" t="s">
        <v>937</v>
      </c>
      <c r="E317" s="8">
        <v>0</v>
      </c>
      <c r="F317" s="9">
        <v>2564</v>
      </c>
      <c r="G317" s="10">
        <f t="shared" si="9"/>
        <v>2564</v>
      </c>
      <c r="H317" s="10">
        <f t="shared" si="10"/>
        <v>2564</v>
      </c>
    </row>
    <row r="318" spans="1:8" ht="19.5" customHeight="1" x14ac:dyDescent="0.3">
      <c r="A318" s="5">
        <v>317</v>
      </c>
      <c r="B318" s="16" t="s">
        <v>938</v>
      </c>
      <c r="C318" s="7" t="s">
        <v>939</v>
      </c>
      <c r="D318" s="7" t="s">
        <v>940</v>
      </c>
      <c r="E318" s="8">
        <v>2223</v>
      </c>
      <c r="F318" s="9">
        <v>2739</v>
      </c>
      <c r="G318" s="10">
        <f t="shared" si="9"/>
        <v>4962</v>
      </c>
      <c r="H318" s="10">
        <f t="shared" si="10"/>
        <v>4962</v>
      </c>
    </row>
    <row r="319" spans="1:8" ht="19.5" customHeight="1" x14ac:dyDescent="0.3">
      <c r="A319" s="5">
        <v>318</v>
      </c>
      <c r="B319" s="16" t="s">
        <v>941</v>
      </c>
      <c r="C319" s="7" t="s">
        <v>942</v>
      </c>
      <c r="D319" s="7" t="s">
        <v>943</v>
      </c>
      <c r="E319" s="8">
        <v>0</v>
      </c>
      <c r="F319" s="9">
        <v>2774</v>
      </c>
      <c r="G319" s="10">
        <f t="shared" si="9"/>
        <v>2774</v>
      </c>
      <c r="H319" s="10">
        <f t="shared" si="10"/>
        <v>2774</v>
      </c>
    </row>
    <row r="320" spans="1:8" ht="19.5" customHeight="1" x14ac:dyDescent="0.3">
      <c r="A320" s="5">
        <v>319</v>
      </c>
      <c r="B320" s="6" t="s">
        <v>944</v>
      </c>
      <c r="C320" s="7" t="s">
        <v>945</v>
      </c>
      <c r="D320" s="7" t="s">
        <v>946</v>
      </c>
      <c r="E320" s="8">
        <v>0</v>
      </c>
      <c r="F320" s="9">
        <v>2624</v>
      </c>
      <c r="G320" s="10">
        <f t="shared" si="9"/>
        <v>2624</v>
      </c>
      <c r="H320" s="10">
        <f t="shared" si="10"/>
        <v>2624</v>
      </c>
    </row>
    <row r="321" spans="1:8" ht="19.5" customHeight="1" x14ac:dyDescent="0.3">
      <c r="A321" s="5">
        <v>320</v>
      </c>
      <c r="B321" s="16" t="s">
        <v>947</v>
      </c>
      <c r="C321" s="7" t="s">
        <v>948</v>
      </c>
      <c r="D321" s="7" t="s">
        <v>949</v>
      </c>
      <c r="E321" s="8">
        <v>40</v>
      </c>
      <c r="F321" s="9">
        <v>2639</v>
      </c>
      <c r="G321" s="10">
        <f t="shared" si="9"/>
        <v>2679</v>
      </c>
      <c r="H321" s="10">
        <f t="shared" si="10"/>
        <v>2679</v>
      </c>
    </row>
    <row r="322" spans="1:8" ht="19.5" customHeight="1" x14ac:dyDescent="0.3">
      <c r="A322" s="5">
        <v>321</v>
      </c>
      <c r="B322" s="17" t="s">
        <v>950</v>
      </c>
      <c r="C322" s="7" t="s">
        <v>951</v>
      </c>
      <c r="D322" s="7" t="s">
        <v>952</v>
      </c>
      <c r="E322" s="8">
        <v>0</v>
      </c>
      <c r="F322" s="9">
        <v>2864</v>
      </c>
      <c r="G322" s="10">
        <f t="shared" si="9"/>
        <v>2864</v>
      </c>
      <c r="H322" s="10">
        <f t="shared" si="10"/>
        <v>2864</v>
      </c>
    </row>
    <row r="323" spans="1:8" ht="19.5" customHeight="1" x14ac:dyDescent="0.3">
      <c r="A323" s="5">
        <v>322</v>
      </c>
      <c r="B323" s="17" t="s">
        <v>953</v>
      </c>
      <c r="C323" s="7" t="s">
        <v>954</v>
      </c>
      <c r="D323" s="7" t="s">
        <v>955</v>
      </c>
      <c r="E323" s="8">
        <v>0</v>
      </c>
      <c r="F323" s="9">
        <v>2664</v>
      </c>
      <c r="G323" s="10">
        <f t="shared" ref="G323:H335" si="11">SUM(E323:F323)</f>
        <v>2664</v>
      </c>
      <c r="H323" s="10">
        <f t="shared" ref="H323:H335" si="12">SUM(E323,F323)</f>
        <v>2664</v>
      </c>
    </row>
    <row r="324" spans="1:8" ht="19.5" customHeight="1" x14ac:dyDescent="0.3">
      <c r="A324" s="5">
        <v>323</v>
      </c>
      <c r="B324" s="17" t="s">
        <v>956</v>
      </c>
      <c r="C324" s="7" t="s">
        <v>957</v>
      </c>
      <c r="D324" s="7" t="s">
        <v>958</v>
      </c>
      <c r="E324" s="8">
        <v>0</v>
      </c>
      <c r="F324" s="9">
        <v>2854</v>
      </c>
      <c r="G324" s="10">
        <f t="shared" si="11"/>
        <v>2854</v>
      </c>
      <c r="H324" s="10">
        <f t="shared" si="12"/>
        <v>2854</v>
      </c>
    </row>
    <row r="325" spans="1:8" ht="19.5" customHeight="1" x14ac:dyDescent="0.3">
      <c r="A325" s="5">
        <v>324</v>
      </c>
      <c r="B325" s="17" t="s">
        <v>959</v>
      </c>
      <c r="C325" s="7" t="s">
        <v>960</v>
      </c>
      <c r="D325" s="7" t="s">
        <v>961</v>
      </c>
      <c r="E325" s="8">
        <v>0</v>
      </c>
      <c r="F325" s="9">
        <v>2734</v>
      </c>
      <c r="G325" s="10">
        <f t="shared" si="11"/>
        <v>2734</v>
      </c>
      <c r="H325" s="10">
        <f t="shared" si="12"/>
        <v>2734</v>
      </c>
    </row>
    <row r="326" spans="1:8" ht="19.5" customHeight="1" x14ac:dyDescent="0.3">
      <c r="A326" s="5">
        <v>325</v>
      </c>
      <c r="B326" s="17" t="s">
        <v>962</v>
      </c>
      <c r="C326" s="7" t="s">
        <v>963</v>
      </c>
      <c r="D326" s="7" t="s">
        <v>964</v>
      </c>
      <c r="E326" s="8">
        <v>0</v>
      </c>
      <c r="F326" s="9">
        <v>2664</v>
      </c>
      <c r="G326" s="10">
        <f t="shared" si="11"/>
        <v>2664</v>
      </c>
      <c r="H326" s="10">
        <f t="shared" si="12"/>
        <v>2664</v>
      </c>
    </row>
    <row r="327" spans="1:8" ht="19.5" customHeight="1" x14ac:dyDescent="0.3">
      <c r="A327" s="5">
        <v>326</v>
      </c>
      <c r="B327" s="17" t="s">
        <v>965</v>
      </c>
      <c r="C327" s="7" t="s">
        <v>966</v>
      </c>
      <c r="D327" s="7" t="s">
        <v>967</v>
      </c>
      <c r="E327" s="8">
        <v>0</v>
      </c>
      <c r="F327" s="9">
        <v>2864</v>
      </c>
      <c r="G327" s="10">
        <f t="shared" si="11"/>
        <v>2864</v>
      </c>
      <c r="H327" s="10">
        <f t="shared" si="12"/>
        <v>2864</v>
      </c>
    </row>
    <row r="328" spans="1:8" ht="19.5" customHeight="1" x14ac:dyDescent="0.3">
      <c r="A328" s="5">
        <v>327</v>
      </c>
      <c r="B328" s="17" t="s">
        <v>968</v>
      </c>
      <c r="C328" s="7" t="s">
        <v>969</v>
      </c>
      <c r="D328" s="7" t="s">
        <v>970</v>
      </c>
      <c r="E328" s="8">
        <v>10</v>
      </c>
      <c r="F328" s="9">
        <v>2807</v>
      </c>
      <c r="G328" s="10">
        <f t="shared" si="11"/>
        <v>2817</v>
      </c>
      <c r="H328" s="10">
        <f t="shared" si="12"/>
        <v>2817</v>
      </c>
    </row>
    <row r="329" spans="1:8" ht="19.5" customHeight="1" x14ac:dyDescent="0.3">
      <c r="A329" s="5">
        <v>328</v>
      </c>
      <c r="B329" s="17" t="s">
        <v>971</v>
      </c>
      <c r="C329" s="7" t="s">
        <v>972</v>
      </c>
      <c r="D329" s="7" t="s">
        <v>973</v>
      </c>
      <c r="E329" s="8">
        <v>10</v>
      </c>
      <c r="F329" s="9">
        <v>2839</v>
      </c>
      <c r="G329" s="10">
        <f t="shared" si="11"/>
        <v>2849</v>
      </c>
      <c r="H329" s="10">
        <f t="shared" si="12"/>
        <v>2849</v>
      </c>
    </row>
    <row r="330" spans="1:8" ht="19.5" customHeight="1" x14ac:dyDescent="0.3">
      <c r="A330" s="5">
        <v>329</v>
      </c>
      <c r="B330" s="17" t="s">
        <v>974</v>
      </c>
      <c r="C330" s="7" t="s">
        <v>975</v>
      </c>
      <c r="D330" s="7" t="s">
        <v>976</v>
      </c>
      <c r="E330" s="8">
        <v>0</v>
      </c>
      <c r="F330" s="9">
        <v>2739</v>
      </c>
      <c r="G330" s="10">
        <f t="shared" si="11"/>
        <v>2739</v>
      </c>
      <c r="H330" s="10">
        <f t="shared" si="12"/>
        <v>2739</v>
      </c>
    </row>
    <row r="331" spans="1:8" ht="19.5" customHeight="1" x14ac:dyDescent="0.3">
      <c r="A331" s="5">
        <v>330</v>
      </c>
      <c r="B331" s="17" t="s">
        <v>977</v>
      </c>
      <c r="C331" s="7" t="s">
        <v>978</v>
      </c>
      <c r="D331" s="7" t="s">
        <v>979</v>
      </c>
      <c r="E331" s="8">
        <v>0</v>
      </c>
      <c r="F331" s="9">
        <v>2689</v>
      </c>
      <c r="G331" s="10">
        <f t="shared" si="11"/>
        <v>2689</v>
      </c>
      <c r="H331" s="10">
        <f t="shared" si="12"/>
        <v>2689</v>
      </c>
    </row>
    <row r="332" spans="1:8" ht="19.5" customHeight="1" x14ac:dyDescent="0.3">
      <c r="A332" s="5">
        <v>331</v>
      </c>
      <c r="B332" s="18" t="s">
        <v>980</v>
      </c>
      <c r="C332" s="7" t="s">
        <v>981</v>
      </c>
      <c r="D332" s="7" t="s">
        <v>982</v>
      </c>
      <c r="E332" s="8">
        <v>0</v>
      </c>
      <c r="F332" s="9">
        <v>2799</v>
      </c>
      <c r="G332" s="10">
        <f t="shared" si="11"/>
        <v>2799</v>
      </c>
      <c r="H332" s="10">
        <f t="shared" si="12"/>
        <v>2799</v>
      </c>
    </row>
    <row r="333" spans="1:8" ht="19.5" customHeight="1" x14ac:dyDescent="0.3">
      <c r="A333" s="5">
        <v>332</v>
      </c>
      <c r="B333" s="17" t="s">
        <v>983</v>
      </c>
      <c r="C333" s="7" t="s">
        <v>984</v>
      </c>
      <c r="D333" s="7" t="s">
        <v>985</v>
      </c>
      <c r="E333" s="8">
        <v>0</v>
      </c>
      <c r="F333" s="9">
        <v>2689</v>
      </c>
      <c r="G333" s="10">
        <f t="shared" si="11"/>
        <v>2689</v>
      </c>
      <c r="H333" s="10">
        <f t="shared" si="12"/>
        <v>2689</v>
      </c>
    </row>
    <row r="334" spans="1:8" ht="19.5" customHeight="1" x14ac:dyDescent="0.3">
      <c r="A334" s="5">
        <v>333</v>
      </c>
      <c r="B334" s="17" t="s">
        <v>986</v>
      </c>
      <c r="C334" s="7" t="s">
        <v>987</v>
      </c>
      <c r="D334" s="7" t="s">
        <v>988</v>
      </c>
      <c r="E334" s="8">
        <v>68</v>
      </c>
      <c r="F334" s="9">
        <v>2724</v>
      </c>
      <c r="G334" s="10">
        <f t="shared" si="11"/>
        <v>2792</v>
      </c>
      <c r="H334" s="10">
        <f t="shared" si="12"/>
        <v>2792</v>
      </c>
    </row>
    <row r="335" spans="1:8" ht="19.5" customHeight="1" x14ac:dyDescent="0.3">
      <c r="A335" s="5">
        <v>334</v>
      </c>
      <c r="B335" s="18" t="s">
        <v>989</v>
      </c>
      <c r="C335" s="7" t="s">
        <v>990</v>
      </c>
      <c r="D335" s="7" t="s">
        <v>991</v>
      </c>
      <c r="E335" s="8">
        <v>2603</v>
      </c>
      <c r="F335" s="9">
        <v>2819</v>
      </c>
      <c r="G335" s="10">
        <f t="shared" si="11"/>
        <v>5422</v>
      </c>
      <c r="H335" s="10">
        <f t="shared" si="12"/>
        <v>5422</v>
      </c>
    </row>
  </sheetData>
  <hyperlinks>
    <hyperlink ref="B2" r:id="rId1" xr:uid="{00000000-0004-0000-0000-000000000000}"/>
    <hyperlink ref="B3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2" r:id="rId149" xr:uid="{00000000-0004-0000-0000-000094000000}"/>
    <hyperlink ref="B153" r:id="rId150" xr:uid="{00000000-0004-0000-0000-000095000000}"/>
    <hyperlink ref="B154" r:id="rId151" xr:uid="{00000000-0004-0000-0000-000096000000}"/>
    <hyperlink ref="B155" r:id="rId152" xr:uid="{00000000-0004-0000-0000-000097000000}"/>
    <hyperlink ref="B156" r:id="rId153" xr:uid="{00000000-0004-0000-0000-000098000000}"/>
    <hyperlink ref="B157" r:id="rId154" xr:uid="{00000000-0004-0000-0000-000099000000}"/>
    <hyperlink ref="B158" r:id="rId155" xr:uid="{00000000-0004-0000-0000-00009A000000}"/>
    <hyperlink ref="B159" r:id="rId156" xr:uid="{00000000-0004-0000-0000-00009B000000}"/>
    <hyperlink ref="B160" r:id="rId157" xr:uid="{00000000-0004-0000-0000-00009C000000}"/>
    <hyperlink ref="B161" r:id="rId158" xr:uid="{00000000-0004-0000-0000-00009D000000}"/>
    <hyperlink ref="B162" r:id="rId159" xr:uid="{00000000-0004-0000-0000-00009E000000}"/>
    <hyperlink ref="B163" r:id="rId160" xr:uid="{00000000-0004-0000-0000-00009F000000}"/>
    <hyperlink ref="B164" r:id="rId161" xr:uid="{00000000-0004-0000-0000-0000A0000000}"/>
    <hyperlink ref="B165" r:id="rId162" xr:uid="{00000000-0004-0000-0000-0000A1000000}"/>
    <hyperlink ref="B166" r:id="rId163" xr:uid="{00000000-0004-0000-0000-0000A2000000}"/>
    <hyperlink ref="B167" r:id="rId164" xr:uid="{00000000-0004-0000-0000-0000A3000000}"/>
    <hyperlink ref="B168" r:id="rId165" xr:uid="{00000000-0004-0000-0000-0000A4000000}"/>
    <hyperlink ref="B169" r:id="rId166" xr:uid="{00000000-0004-0000-0000-0000A5000000}"/>
    <hyperlink ref="B170" r:id="rId167" xr:uid="{00000000-0004-0000-0000-0000A6000000}"/>
    <hyperlink ref="B171" r:id="rId168" xr:uid="{00000000-0004-0000-0000-0000A7000000}"/>
    <hyperlink ref="B172" r:id="rId169" xr:uid="{00000000-0004-0000-0000-0000A8000000}"/>
    <hyperlink ref="B173" r:id="rId170" xr:uid="{00000000-0004-0000-0000-0000A9000000}"/>
    <hyperlink ref="B174" r:id="rId171" xr:uid="{00000000-0004-0000-0000-0000AA000000}"/>
    <hyperlink ref="B175" r:id="rId172" xr:uid="{00000000-0004-0000-0000-0000AB000000}"/>
    <hyperlink ref="B176" r:id="rId173" xr:uid="{00000000-0004-0000-0000-0000AC000000}"/>
    <hyperlink ref="B177" r:id="rId174" xr:uid="{00000000-0004-0000-0000-0000AD000000}"/>
    <hyperlink ref="B178" r:id="rId175" xr:uid="{00000000-0004-0000-0000-0000AE000000}"/>
    <hyperlink ref="B179" r:id="rId176" xr:uid="{00000000-0004-0000-0000-0000AF000000}"/>
    <hyperlink ref="B180" r:id="rId177" xr:uid="{00000000-0004-0000-0000-0000B0000000}"/>
    <hyperlink ref="B181" r:id="rId178" xr:uid="{00000000-0004-0000-0000-0000B1000000}"/>
    <hyperlink ref="B183" r:id="rId179" xr:uid="{00000000-0004-0000-0000-0000B2000000}"/>
    <hyperlink ref="B184" r:id="rId180" xr:uid="{00000000-0004-0000-0000-0000B3000000}"/>
    <hyperlink ref="B185" r:id="rId181" xr:uid="{00000000-0004-0000-0000-0000B4000000}"/>
    <hyperlink ref="B186" r:id="rId182" xr:uid="{00000000-0004-0000-0000-0000B5000000}"/>
    <hyperlink ref="B187" r:id="rId183" xr:uid="{00000000-0004-0000-0000-0000B6000000}"/>
    <hyperlink ref="B188" r:id="rId184" xr:uid="{00000000-0004-0000-0000-0000B7000000}"/>
    <hyperlink ref="B191" r:id="rId185" xr:uid="{00000000-0004-0000-0000-0000B8000000}"/>
    <hyperlink ref="B192" r:id="rId186" xr:uid="{00000000-0004-0000-0000-0000B9000000}"/>
    <hyperlink ref="B194" r:id="rId187" xr:uid="{00000000-0004-0000-0000-0000BA000000}"/>
    <hyperlink ref="B195" r:id="rId188" xr:uid="{00000000-0004-0000-0000-0000BB000000}"/>
    <hyperlink ref="B196" r:id="rId189" xr:uid="{00000000-0004-0000-0000-0000BC000000}"/>
    <hyperlink ref="B198" r:id="rId190" xr:uid="{00000000-0004-0000-0000-0000BD000000}"/>
    <hyperlink ref="B199" r:id="rId191" xr:uid="{00000000-0004-0000-0000-0000BE000000}"/>
    <hyperlink ref="B200" r:id="rId192" xr:uid="{00000000-0004-0000-0000-0000BF000000}"/>
    <hyperlink ref="B201" r:id="rId193" xr:uid="{00000000-0004-0000-0000-0000C0000000}"/>
    <hyperlink ref="B202" r:id="rId194" xr:uid="{00000000-0004-0000-0000-0000C1000000}"/>
    <hyperlink ref="B203" r:id="rId195" xr:uid="{00000000-0004-0000-0000-0000C2000000}"/>
    <hyperlink ref="B204" r:id="rId196" xr:uid="{00000000-0004-0000-0000-0000C3000000}"/>
    <hyperlink ref="B205" r:id="rId197" xr:uid="{00000000-0004-0000-0000-0000C4000000}"/>
    <hyperlink ref="B206" r:id="rId198" xr:uid="{00000000-0004-0000-0000-0000C5000000}"/>
    <hyperlink ref="B207" r:id="rId199" xr:uid="{00000000-0004-0000-0000-0000C6000000}"/>
    <hyperlink ref="B208" r:id="rId200" xr:uid="{00000000-0004-0000-0000-0000C7000000}"/>
    <hyperlink ref="B209" r:id="rId201" xr:uid="{00000000-0004-0000-0000-0000C8000000}"/>
    <hyperlink ref="B210" r:id="rId202" xr:uid="{00000000-0004-0000-0000-0000C9000000}"/>
    <hyperlink ref="B211" r:id="rId203" xr:uid="{00000000-0004-0000-0000-0000CA000000}"/>
    <hyperlink ref="B212" r:id="rId204" xr:uid="{00000000-0004-0000-0000-0000CB000000}"/>
    <hyperlink ref="B213" r:id="rId205" xr:uid="{00000000-0004-0000-0000-0000CC000000}"/>
    <hyperlink ref="B214" r:id="rId206" xr:uid="{00000000-0004-0000-0000-0000CD000000}"/>
    <hyperlink ref="B215" r:id="rId207" xr:uid="{00000000-0004-0000-0000-0000CE000000}"/>
    <hyperlink ref="B216" r:id="rId208" xr:uid="{00000000-0004-0000-0000-0000CF000000}"/>
    <hyperlink ref="B217" r:id="rId209" xr:uid="{00000000-0004-0000-0000-0000D0000000}"/>
    <hyperlink ref="B219" r:id="rId210" xr:uid="{00000000-0004-0000-0000-0000D1000000}"/>
    <hyperlink ref="B220" r:id="rId211" xr:uid="{00000000-0004-0000-0000-0000D2000000}"/>
    <hyperlink ref="B221" r:id="rId212" xr:uid="{00000000-0004-0000-0000-0000D3000000}"/>
    <hyperlink ref="B222" r:id="rId213" xr:uid="{00000000-0004-0000-0000-0000D4000000}"/>
    <hyperlink ref="B223" r:id="rId214" xr:uid="{00000000-0004-0000-0000-0000D5000000}"/>
    <hyperlink ref="B224" r:id="rId215" xr:uid="{00000000-0004-0000-0000-0000D6000000}"/>
    <hyperlink ref="B225" r:id="rId216" xr:uid="{00000000-0004-0000-0000-0000D7000000}"/>
    <hyperlink ref="B226" r:id="rId217" xr:uid="{00000000-0004-0000-0000-0000D8000000}"/>
    <hyperlink ref="B228" r:id="rId218" xr:uid="{00000000-0004-0000-0000-0000D9000000}"/>
    <hyperlink ref="B229" r:id="rId219" xr:uid="{00000000-0004-0000-0000-0000DA000000}"/>
    <hyperlink ref="B230" r:id="rId220" xr:uid="{00000000-0004-0000-0000-0000DB000000}"/>
    <hyperlink ref="B231" r:id="rId221" xr:uid="{00000000-0004-0000-0000-0000DC000000}"/>
    <hyperlink ref="B232" r:id="rId222" xr:uid="{00000000-0004-0000-0000-0000DD000000}"/>
    <hyperlink ref="B233" r:id="rId223" xr:uid="{00000000-0004-0000-0000-0000DE000000}"/>
    <hyperlink ref="B234" r:id="rId224" xr:uid="{00000000-0004-0000-0000-0000DF000000}"/>
    <hyperlink ref="B235" r:id="rId225" xr:uid="{00000000-0004-0000-0000-0000E0000000}"/>
    <hyperlink ref="B236" r:id="rId226" xr:uid="{00000000-0004-0000-0000-0000E1000000}"/>
    <hyperlink ref="B237" r:id="rId227" xr:uid="{00000000-0004-0000-0000-0000E2000000}"/>
    <hyperlink ref="B238" r:id="rId228" xr:uid="{00000000-0004-0000-0000-0000E3000000}"/>
    <hyperlink ref="B239" r:id="rId229" xr:uid="{00000000-0004-0000-0000-0000E4000000}"/>
    <hyperlink ref="B240" r:id="rId230" xr:uid="{00000000-0004-0000-0000-0000E5000000}"/>
    <hyperlink ref="B241" r:id="rId231" xr:uid="{00000000-0004-0000-0000-0000E6000000}"/>
    <hyperlink ref="B242" r:id="rId232" xr:uid="{00000000-0004-0000-0000-0000E7000000}"/>
    <hyperlink ref="B243" r:id="rId233" xr:uid="{00000000-0004-0000-0000-0000E8000000}"/>
    <hyperlink ref="B244" r:id="rId234" xr:uid="{00000000-0004-0000-0000-0000E9000000}"/>
    <hyperlink ref="B245" r:id="rId235" xr:uid="{00000000-0004-0000-0000-0000EA000000}"/>
    <hyperlink ref="B246" r:id="rId236" xr:uid="{00000000-0004-0000-0000-0000EB000000}"/>
    <hyperlink ref="B247" r:id="rId237" xr:uid="{00000000-0004-0000-0000-0000EC000000}"/>
    <hyperlink ref="B248" r:id="rId238" xr:uid="{00000000-0004-0000-0000-0000ED000000}"/>
    <hyperlink ref="B250" r:id="rId239" xr:uid="{00000000-0004-0000-0000-0000EE000000}"/>
    <hyperlink ref="B251" r:id="rId240" xr:uid="{00000000-0004-0000-0000-0000EF000000}"/>
    <hyperlink ref="B252" r:id="rId241" xr:uid="{00000000-0004-0000-0000-0000F0000000}"/>
    <hyperlink ref="B253" r:id="rId242" xr:uid="{00000000-0004-0000-0000-0000F1000000}"/>
    <hyperlink ref="B255" r:id="rId243" xr:uid="{00000000-0004-0000-0000-0000F2000000}"/>
    <hyperlink ref="B256" r:id="rId244" xr:uid="{00000000-0004-0000-0000-0000F3000000}"/>
    <hyperlink ref="B257" r:id="rId245" xr:uid="{00000000-0004-0000-0000-0000F4000000}"/>
    <hyperlink ref="B258" r:id="rId246" xr:uid="{00000000-0004-0000-0000-0000F5000000}"/>
    <hyperlink ref="B259" r:id="rId247" xr:uid="{00000000-0004-0000-0000-0000F6000000}"/>
    <hyperlink ref="B260" r:id="rId248" xr:uid="{00000000-0004-0000-0000-0000F7000000}"/>
    <hyperlink ref="B261" r:id="rId249" xr:uid="{00000000-0004-0000-0000-0000F8000000}"/>
    <hyperlink ref="B262" r:id="rId250" xr:uid="{00000000-0004-0000-0000-0000F9000000}"/>
    <hyperlink ref="B263" r:id="rId251" xr:uid="{00000000-0004-0000-0000-0000FA000000}"/>
    <hyperlink ref="B264" r:id="rId252" xr:uid="{00000000-0004-0000-0000-0000FB000000}"/>
    <hyperlink ref="B265" r:id="rId253" xr:uid="{00000000-0004-0000-0000-0000FC000000}"/>
    <hyperlink ref="B266" r:id="rId254" xr:uid="{00000000-0004-0000-0000-0000FD000000}"/>
    <hyperlink ref="B267" r:id="rId255" xr:uid="{00000000-0004-0000-0000-0000FE000000}"/>
    <hyperlink ref="B268" r:id="rId256" xr:uid="{00000000-0004-0000-0000-0000FF000000}"/>
    <hyperlink ref="B280" r:id="rId257" xr:uid="{00000000-0004-0000-0000-000000010000}"/>
    <hyperlink ref="B290" r:id="rId258" xr:uid="{00000000-0004-0000-0000-000001010000}"/>
    <hyperlink ref="B293" r:id="rId259" xr:uid="{00000000-0004-0000-0000-000002010000}"/>
    <hyperlink ref="B295" r:id="rId260" xr:uid="{00000000-0004-0000-0000-000003010000}"/>
    <hyperlink ref="B298" r:id="rId261" xr:uid="{00000000-0004-0000-0000-000004010000}"/>
    <hyperlink ref="B320" r:id="rId262" xr:uid="{00000000-0004-0000-0000-000005010000}"/>
    <hyperlink ref="B332" r:id="rId263" xr:uid="{00000000-0004-0000-0000-000006010000}"/>
    <hyperlink ref="B335" r:id="rId264" xr:uid="{00000000-0004-0000-0000-00000701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 x14ac:dyDescent="0.3"/>
  <cols>
    <col min="1" max="11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4.44140625" defaultRowHeight="15" customHeight="1" x14ac:dyDescent="0.3"/>
  <cols>
    <col min="1" max="11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mayil samy</dc:creator>
  <cp:lastModifiedBy>mayil samy</cp:lastModifiedBy>
  <dcterms:created xsi:type="dcterms:W3CDTF">2006-09-16T00:00:00Z</dcterms:created>
  <dcterms:modified xsi:type="dcterms:W3CDTF">2023-03-17T06:52:50Z</dcterms:modified>
</cp:coreProperties>
</file>