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v_yamini_dxc_com/Documents/Documents/"/>
    </mc:Choice>
  </mc:AlternateContent>
  <xr:revisionPtr revIDLastSave="0" documentId="8_{78A84AEC-BFAB-4574-A096-9CE742AFB442}" xr6:coauthVersionLast="47" xr6:coauthVersionMax="47" xr10:uidLastSave="{00000000-0000-0000-0000-000000000000}"/>
  <bookViews>
    <workbookView xWindow="0" yWindow="0" windowWidth="19200" windowHeight="10200" xr2:uid="{DB6FCDF0-9D11-4DCC-88BC-B4A262AEC33A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<sst xmlns="http://schemas.openxmlformats.org/spreadsheetml/2006/main" count="327" uniqueCount="121">
  <si>
    <t>Name</t>
  </si>
  <si>
    <t>Contact</t>
  </si>
  <si>
    <t>Department</t>
  </si>
  <si>
    <t>Hire date</t>
  </si>
  <si>
    <t>Amenities</t>
  </si>
  <si>
    <t>Job title</t>
  </si>
  <si>
    <t>salary</t>
  </si>
  <si>
    <t>Termination date</t>
  </si>
  <si>
    <t>dharush</t>
  </si>
  <si>
    <t>Marketing manager</t>
  </si>
  <si>
    <t>marketing</t>
  </si>
  <si>
    <t>janani</t>
  </si>
  <si>
    <t>Sales manager</t>
  </si>
  <si>
    <t>sales</t>
  </si>
  <si>
    <t>vijay</t>
  </si>
  <si>
    <t>Production manager</t>
  </si>
  <si>
    <t>production</t>
  </si>
  <si>
    <t>alis</t>
  </si>
  <si>
    <t>Employee</t>
  </si>
  <si>
    <t>employee</t>
  </si>
  <si>
    <t>kriti</t>
  </si>
  <si>
    <t>BPO</t>
  </si>
  <si>
    <t>surya</t>
  </si>
  <si>
    <t>HR manager</t>
  </si>
  <si>
    <t>HR</t>
  </si>
  <si>
    <t>mani</t>
  </si>
  <si>
    <t>durga</t>
  </si>
  <si>
    <t>karthi</t>
  </si>
  <si>
    <t>rajesh</t>
  </si>
  <si>
    <t>aakash</t>
  </si>
  <si>
    <t>devi</t>
  </si>
  <si>
    <t>deva</t>
  </si>
  <si>
    <t>harsha</t>
  </si>
  <si>
    <t>saira</t>
  </si>
  <si>
    <t>sandeep</t>
  </si>
  <si>
    <t>vikrant</t>
  </si>
  <si>
    <t>satya</t>
  </si>
  <si>
    <t>kiki</t>
  </si>
  <si>
    <t>sayesha</t>
  </si>
  <si>
    <t>sameer</t>
  </si>
  <si>
    <t>priya</t>
  </si>
  <si>
    <t>riya</t>
  </si>
  <si>
    <t>fahadh</t>
  </si>
  <si>
    <t>kowsika</t>
  </si>
  <si>
    <t>nazriya</t>
  </si>
  <si>
    <t>oviya</t>
  </si>
  <si>
    <t>samantha</t>
  </si>
  <si>
    <t>vino</t>
  </si>
  <si>
    <t>vinoth</t>
  </si>
  <si>
    <t>gopal</t>
  </si>
  <si>
    <t>naresh</t>
  </si>
  <si>
    <t>vicky</t>
  </si>
  <si>
    <t>hari</t>
  </si>
  <si>
    <t>govinda</t>
  </si>
  <si>
    <t>sk</t>
  </si>
  <si>
    <t>naveen</t>
  </si>
  <si>
    <t>angel</t>
  </si>
  <si>
    <t>chandra</t>
  </si>
  <si>
    <t>taniya</t>
  </si>
  <si>
    <t>tansika</t>
  </si>
  <si>
    <t>alex</t>
  </si>
  <si>
    <t>prakash</t>
  </si>
  <si>
    <t>tam</t>
  </si>
  <si>
    <t>joe</t>
  </si>
  <si>
    <t>sakthi</t>
  </si>
  <si>
    <t>balaji</t>
  </si>
  <si>
    <t>sara</t>
  </si>
  <si>
    <t>ravi</t>
  </si>
  <si>
    <t>sugu</t>
  </si>
  <si>
    <t>nimi</t>
  </si>
  <si>
    <t>vimi</t>
  </si>
  <si>
    <t>raja</t>
  </si>
  <si>
    <t>rani</t>
  </si>
  <si>
    <t>kavi</t>
  </si>
  <si>
    <t>manisha</t>
  </si>
  <si>
    <t>mara</t>
  </si>
  <si>
    <t>akbar</t>
  </si>
  <si>
    <t>mithra</t>
  </si>
  <si>
    <t>renu</t>
  </si>
  <si>
    <t>deepika</t>
  </si>
  <si>
    <t>sairam</t>
  </si>
  <si>
    <t>guna</t>
  </si>
  <si>
    <t>emili</t>
  </si>
  <si>
    <t>sumitha</t>
  </si>
  <si>
    <t>vineeth</t>
  </si>
  <si>
    <t>mimi</t>
  </si>
  <si>
    <t>menaka</t>
  </si>
  <si>
    <t>madhan</t>
  </si>
  <si>
    <t>madhavan</t>
  </si>
  <si>
    <t>ajith</t>
  </si>
  <si>
    <t>arun</t>
  </si>
  <si>
    <t>ashwin</t>
  </si>
  <si>
    <t>kamal</t>
  </si>
  <si>
    <t>hasan</t>
  </si>
  <si>
    <t>vikram</t>
  </si>
  <si>
    <t>vedha</t>
  </si>
  <si>
    <t>shyam</t>
  </si>
  <si>
    <t>santho</t>
  </si>
  <si>
    <t>maha</t>
  </si>
  <si>
    <t>luca</t>
  </si>
  <si>
    <t>leena</t>
  </si>
  <si>
    <t>blessy</t>
  </si>
  <si>
    <t>helen</t>
  </si>
  <si>
    <t>harini</t>
  </si>
  <si>
    <t>nandhini</t>
  </si>
  <si>
    <t>likhi</t>
  </si>
  <si>
    <t>roshini</t>
  </si>
  <si>
    <t>sow</t>
  </si>
  <si>
    <t>pavi</t>
  </si>
  <si>
    <t>kiwi</t>
  </si>
  <si>
    <t>ramya</t>
  </si>
  <si>
    <t>yamini</t>
  </si>
  <si>
    <t>padma</t>
  </si>
  <si>
    <t>mini</t>
  </si>
  <si>
    <t>latha</t>
  </si>
  <si>
    <t>nikhi</t>
  </si>
  <si>
    <t>suganya</t>
  </si>
  <si>
    <t>Row Labels</t>
  </si>
  <si>
    <t>Grand Total</t>
  </si>
  <si>
    <t>Sum of salary</t>
  </si>
  <si>
    <t>Sum of Amenities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</si>
</sst>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7" fontId="0" fillId="0" borderId="0" xfId="0" applyNumberFormat="1"/>
    <xf numFmtId="17" fontId="0" fillId="3" borderId="2" xfId="0" applyNumberFormat="1" applyFill="1" applyBorder="1"/>
    <xf numFmtId="17" fontId="0" fillId="2" borderId="2" xfId="0" applyNumberFormat="1" applyFill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/yy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22" formatCode="mmm/yy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[dharush.xl.xlsx]Sheet2!PivotTable1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Sheet2!$A$4:$A$16</c:f>
              <c:multiLvlStrCache>
                <c:ptCount val="6"/>
                <c:lvl>
                  <c:pt idx="0">
                    <c:v>BPO</c:v>
                  </c:pt>
                  <c:pt idx="1">
                    <c:v>Employee</c:v>
                  </c:pt>
                  <c:pt idx="2">
                    <c:v>HR manager</c:v>
                  </c:pt>
                  <c:pt idx="3">
                    <c:v>Marketing manager</c:v>
                  </c:pt>
                  <c:pt idx="4">
                    <c:v>Production manager</c:v>
                  </c:pt>
                  <c:pt idx="5">
                    <c:v>Sales manager</c:v>
                  </c:pt>
                </c:lvl>
                <c:lvl>
                  <c:pt idx="0">
                    <c:v>BPO</c:v>
                  </c:pt>
                  <c:pt idx="1">
                    <c:v>employee</c:v>
                  </c:pt>
                  <c:pt idx="2">
                    <c:v>HR</c:v>
                  </c:pt>
                  <c:pt idx="3">
                    <c:v>marketing</c:v>
                  </c:pt>
                  <c:pt idx="4">
                    <c:v>production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Sheet2!$B$4:$B$16</c:f>
              <c:numCache>
                <c:formatCode>General</c:formatCode>
                <c:ptCount val="6"/>
                <c:pt idx="0">
                  <c:v>458460</c:v>
                </c:pt>
                <c:pt idx="1">
                  <c:v>472113</c:v>
                </c:pt>
                <c:pt idx="2">
                  <c:v>443346</c:v>
                </c:pt>
                <c:pt idx="3">
                  <c:v>465487</c:v>
                </c:pt>
                <c:pt idx="4">
                  <c:v>471147</c:v>
                </c:pt>
                <c:pt idx="5">
                  <c:v>462476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1-4410-9D9F-6B698E7B193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Amenities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Sheet2!$A$4:$A$16</c:f>
              <c:multiLvlStrCache>
                <c:ptCount val="6"/>
                <c:lvl>
                  <c:pt idx="0">
                    <c:v>BPO</c:v>
                  </c:pt>
                  <c:pt idx="1">
                    <c:v>Employee</c:v>
                  </c:pt>
                  <c:pt idx="2">
                    <c:v>HR manager</c:v>
                  </c:pt>
                  <c:pt idx="3">
                    <c:v>Marketing manager</c:v>
                  </c:pt>
                  <c:pt idx="4">
                    <c:v>Production manager</c:v>
                  </c:pt>
                  <c:pt idx="5">
                    <c:v>Sales manager</c:v>
                  </c:pt>
                </c:lvl>
                <c:lvl>
                  <c:pt idx="0">
                    <c:v>BPO</c:v>
                  </c:pt>
                  <c:pt idx="1">
                    <c:v>employee</c:v>
                  </c:pt>
                  <c:pt idx="2">
                    <c:v>HR</c:v>
                  </c:pt>
                  <c:pt idx="3">
                    <c:v>marketing</c:v>
                  </c:pt>
                  <c:pt idx="4">
                    <c:v>production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Sheet2!$C$4:$C$16</c:f>
              <c:numCache>
                <c:formatCode>General</c:formatCode>
                <c:ptCount val="6"/>
                <c:pt idx="0">
                  <c:v>21391</c:v>
                </c:pt>
                <c:pt idx="1">
                  <c:v>22048</c:v>
                </c:pt>
                <c:pt idx="2">
                  <c:v>20054</c:v>
                </c:pt>
                <c:pt idx="3">
                  <c:v>21141</c:v>
                </c:pt>
                <c:pt idx="4">
                  <c:v>21169</c:v>
                </c:pt>
                <c:pt idx="5">
                  <c:v>21890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1-4410-9D9F-6B698E7B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4984335"/>
        <c:axId val="394987695"/>
        <c:axId val="0"/>
      </c:bar3DChart>
      <c:catAx>
        <c:axId val="3949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7695"/>
        <c:crosses val="autoZero"/>
        <c:auto val="1"/>
        <c:lblAlgn val="ctr"/>
        <c:lblOffset val="100"/>
        <c:noMultiLvlLbl val="0"/>
      </c:catAx>
      <c:valAx>
        <c:axId val="3949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1</xdr:row>
      <xdr:rowOff>123825</xdr:rowOff>
    </xdr:from>
    <xdr:to>
      <xdr:col>17</xdr:col>
      <xdr:colOff>41275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4C6E0-2EB9-C158-8535-E209BF6C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mini, V" refreshedDate="45535.410910763887" createdVersion="8" refreshedVersion="8" minRefreshableVersion="3" recordCount="101" xr:uid="{53263789-2034-4099-A1D3-20770995B72C}">
  <cacheSource type="worksheet">
    <worksheetSource name="Table3"/>
  </cacheSource>
  <cacheFields count="11">
    <cacheField name="Name" numFmtId="0">
      <sharedItems/>
    </cacheField>
    <cacheField name="Contact" numFmtId="0">
      <sharedItems containsSemiMixedTypes="0" containsString="0" containsNumber="1" containsInteger="1" minValue="5392934279" maxValue="9249582382"/>
    </cacheField>
    <cacheField name="Job title" numFmtId="0">
      <sharedItems count="6">
        <s v="Marketing manager"/>
        <s v="Sales manager"/>
        <s v="Production manager"/>
        <s v="Employee"/>
        <s v="BPO"/>
        <s v="HR manager"/>
      </sharedItems>
    </cacheField>
    <cacheField name="Department" numFmtId="0">
      <sharedItems count="6">
        <s v="marketing"/>
        <s v="sales"/>
        <s v="production"/>
        <s v="employee"/>
        <s v="BPO"/>
        <s v="HR"/>
      </sharedItems>
    </cacheField>
    <cacheField name="Hire date" numFmtId="17">
      <sharedItems containsSemiMixedTypes="0" containsNonDate="0" containsDate="1" containsString="0" minDate="2001-06-01T00:00:00" maxDate="2016-08-02T00:00:00" count="101">
        <d v="2001-06-01T00:00:00"/>
        <d v="2005-06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</sharedItems>
      <fieldGroup par="10"/>
    </cacheField>
    <cacheField name="Termination date" numFmtId="17">
      <sharedItems containsSemiMixedTypes="0" containsNonDate="0" containsDate="1" containsString="0" minDate="2024-01-01T00:00:00" maxDate="2037-03-02T00:00:00"/>
    </cacheField>
    <cacheField name="salary" numFmtId="0">
      <sharedItems containsSemiMixedTypes="0" containsString="0" containsNumber="1" containsInteger="1" minValue="25006" maxValue="29894" count="101">
        <n v="27171"/>
        <n v="26690"/>
        <n v="28151"/>
        <n v="28700"/>
        <n v="26264"/>
        <n v="27376"/>
        <n v="26602"/>
        <n v="29499"/>
        <n v="29116"/>
        <n v="29193"/>
        <n v="28374"/>
        <n v="26412"/>
        <n v="25895"/>
        <n v="25326"/>
        <n v="27693"/>
        <n v="25734"/>
        <n v="27621"/>
        <n v="28694"/>
        <n v="28791"/>
        <n v="25668"/>
        <n v="29754"/>
        <n v="25507"/>
        <n v="28072"/>
        <n v="29642"/>
        <n v="28619"/>
        <n v="29610"/>
        <n v="26064"/>
        <n v="25761"/>
        <n v="25400"/>
        <n v="27812"/>
        <n v="28045"/>
        <n v="29894"/>
        <n v="25862"/>
        <n v="27650"/>
        <n v="29729"/>
        <n v="26873"/>
        <n v="28650"/>
        <n v="25753"/>
        <n v="29191"/>
        <n v="27397"/>
        <n v="26254"/>
        <n v="28062"/>
        <n v="26213"/>
        <n v="25269"/>
        <n v="26216"/>
        <n v="27116"/>
        <n v="25274"/>
        <n v="29284"/>
        <n v="29721"/>
        <n v="29186"/>
        <n v="28121"/>
        <n v="26675"/>
        <n v="27222"/>
        <n v="27788"/>
        <n v="26228"/>
        <n v="25409"/>
        <n v="25481"/>
        <n v="28445"/>
        <n v="25171"/>
        <n v="28610"/>
        <n v="28626"/>
        <n v="27957"/>
        <n v="25970"/>
        <n v="29725"/>
        <n v="27093"/>
        <n v="26836"/>
        <n v="28023"/>
        <n v="28369"/>
        <n v="27557"/>
        <n v="28472"/>
        <n v="28025"/>
        <n v="25161"/>
        <n v="27038"/>
        <n v="26088"/>
        <n v="28684"/>
        <n v="29737"/>
        <n v="25378"/>
        <n v="29783"/>
        <n v="28712"/>
        <n v="25090"/>
        <n v="27056"/>
        <n v="28948"/>
        <n v="26705"/>
        <n v="25775"/>
        <n v="26287"/>
        <n v="29178"/>
        <n v="27391"/>
        <n v="27892"/>
        <n v="27865"/>
        <n v="29128"/>
        <n v="25823"/>
        <n v="28484"/>
        <n v="29518"/>
        <n v="26960"/>
        <n v="27995"/>
        <n v="26110"/>
        <n v="25043"/>
        <n v="25006"/>
        <n v="29322"/>
        <n v="28201"/>
        <n v="26018"/>
      </sharedItems>
    </cacheField>
    <cacheField name="Amenities" numFmtId="0">
      <sharedItems containsSemiMixedTypes="0" containsString="0" containsNumber="1" containsInteger="1" minValue="1001" maxValue="1500"/>
    </cacheField>
    <cacheField name="Months (Hire date)" numFmtId="0" databaseField="0">
      <fieldGroup base="4">
        <rangePr groupBy="months" startDate="2001-06-01T00:00:00" endDate="2016-08-02T00:00:00"/>
        <groupItems count="14">
          <s v="&lt;01-06-20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8-2016"/>
        </groupItems>
      </fieldGroup>
    </cacheField>
    <cacheField name="Quarters (Hire date)" numFmtId="0" databaseField="0">
      <fieldGroup base="4">
        <rangePr groupBy="quarters" startDate="2001-06-01T00:00:00" endDate="2016-08-02T00:00:00"/>
        <groupItems count="6">
          <s v="&lt;01-06-2001"/>
          <s v="Qtr1"/>
          <s v="Qtr2"/>
          <s v="Qtr3"/>
          <s v="Qtr4"/>
          <s v="&gt;02-08-2016"/>
        </groupItems>
      </fieldGroup>
    </cacheField>
    <cacheField name="Years (Hire date)" numFmtId="0" databaseField="0">
      <fieldGroup base="4">
        <rangePr groupBy="years" startDate="2001-06-01T00:00:00" endDate="2016-08-02T00:00:00"/>
        <groupItems count="18">
          <s v="&lt;01-06-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02-08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dharush"/>
    <n v="8791890234"/>
    <x v="0"/>
    <x v="0"/>
    <x v="0"/>
    <d v="2024-01-01T00:00:00"/>
    <x v="0"/>
    <n v="1155"/>
  </r>
  <r>
    <s v="janani"/>
    <n v="7067748346"/>
    <x v="1"/>
    <x v="1"/>
    <x v="1"/>
    <d v="2027-01-01T00:00:00"/>
    <x v="1"/>
    <n v="1231"/>
  </r>
  <r>
    <s v="vijay"/>
    <n v="5797579618"/>
    <x v="2"/>
    <x v="2"/>
    <x v="2"/>
    <d v="2029-01-01T00:00:00"/>
    <x v="2"/>
    <n v="1450"/>
  </r>
  <r>
    <s v="alis"/>
    <n v="6572153702"/>
    <x v="3"/>
    <x v="3"/>
    <x v="3"/>
    <d v="2029-02-01T00:00:00"/>
    <x v="3"/>
    <n v="1292"/>
  </r>
  <r>
    <s v="kriti"/>
    <n v="8036527423"/>
    <x v="4"/>
    <x v="4"/>
    <x v="4"/>
    <d v="2029-03-01T00:00:00"/>
    <x v="4"/>
    <n v="1228"/>
  </r>
  <r>
    <s v="surya"/>
    <n v="5880600375"/>
    <x v="5"/>
    <x v="5"/>
    <x v="5"/>
    <d v="2029-04-01T00:00:00"/>
    <x v="5"/>
    <n v="1059"/>
  </r>
  <r>
    <s v="mani"/>
    <n v="5392934279"/>
    <x v="0"/>
    <x v="0"/>
    <x v="6"/>
    <d v="2029-05-01T00:00:00"/>
    <x v="6"/>
    <n v="1285"/>
  </r>
  <r>
    <s v="durga"/>
    <n v="8200631730"/>
    <x v="1"/>
    <x v="1"/>
    <x v="7"/>
    <d v="2029-06-01T00:00:00"/>
    <x v="7"/>
    <n v="1322"/>
  </r>
  <r>
    <s v="karthi"/>
    <n v="9200096067"/>
    <x v="2"/>
    <x v="2"/>
    <x v="8"/>
    <d v="2029-07-01T00:00:00"/>
    <x v="8"/>
    <n v="1343"/>
  </r>
  <r>
    <s v="rajesh"/>
    <n v="8348863494"/>
    <x v="3"/>
    <x v="3"/>
    <x v="9"/>
    <d v="2029-08-01T00:00:00"/>
    <x v="9"/>
    <n v="1293"/>
  </r>
  <r>
    <s v="aakash"/>
    <n v="7198692739"/>
    <x v="4"/>
    <x v="4"/>
    <x v="10"/>
    <d v="2029-09-01T00:00:00"/>
    <x v="10"/>
    <n v="1447"/>
  </r>
  <r>
    <s v="devi"/>
    <n v="8484612835"/>
    <x v="5"/>
    <x v="5"/>
    <x v="11"/>
    <d v="2029-10-01T00:00:00"/>
    <x v="11"/>
    <n v="1024"/>
  </r>
  <r>
    <s v="deva"/>
    <n v="6841245449"/>
    <x v="0"/>
    <x v="0"/>
    <x v="12"/>
    <d v="2029-11-01T00:00:00"/>
    <x v="12"/>
    <n v="1340"/>
  </r>
  <r>
    <s v="harsha"/>
    <n v="8465336987"/>
    <x v="1"/>
    <x v="1"/>
    <x v="13"/>
    <d v="2029-12-01T00:00:00"/>
    <x v="13"/>
    <n v="1242"/>
  </r>
  <r>
    <s v="saira"/>
    <n v="7510874114"/>
    <x v="2"/>
    <x v="2"/>
    <x v="14"/>
    <d v="2030-01-01T00:00:00"/>
    <x v="14"/>
    <n v="1347"/>
  </r>
  <r>
    <s v="sandeep"/>
    <n v="9200947562"/>
    <x v="3"/>
    <x v="3"/>
    <x v="15"/>
    <d v="2030-02-01T00:00:00"/>
    <x v="15"/>
    <n v="1059"/>
  </r>
  <r>
    <s v="vikrant"/>
    <n v="8185743648"/>
    <x v="4"/>
    <x v="4"/>
    <x v="16"/>
    <d v="2030-03-01T00:00:00"/>
    <x v="16"/>
    <n v="1178"/>
  </r>
  <r>
    <s v="satya"/>
    <n v="7087085624"/>
    <x v="5"/>
    <x v="5"/>
    <x v="17"/>
    <d v="2030-04-01T00:00:00"/>
    <x v="17"/>
    <n v="1310"/>
  </r>
  <r>
    <s v="kiki"/>
    <n v="5433422813"/>
    <x v="0"/>
    <x v="0"/>
    <x v="18"/>
    <d v="2030-05-01T00:00:00"/>
    <x v="18"/>
    <n v="1061"/>
  </r>
  <r>
    <s v="sayesha"/>
    <n v="7176060999"/>
    <x v="1"/>
    <x v="1"/>
    <x v="19"/>
    <d v="2030-06-01T00:00:00"/>
    <x v="19"/>
    <n v="1479"/>
  </r>
  <r>
    <s v="sameer"/>
    <n v="7148100174"/>
    <x v="2"/>
    <x v="2"/>
    <x v="20"/>
    <d v="2030-07-01T00:00:00"/>
    <x v="20"/>
    <n v="1075"/>
  </r>
  <r>
    <s v="priya"/>
    <n v="5837174686"/>
    <x v="3"/>
    <x v="3"/>
    <x v="21"/>
    <d v="2030-08-01T00:00:00"/>
    <x v="21"/>
    <n v="1369"/>
  </r>
  <r>
    <s v="riya"/>
    <n v="8910526471"/>
    <x v="4"/>
    <x v="4"/>
    <x v="22"/>
    <d v="2030-09-01T00:00:00"/>
    <x v="22"/>
    <n v="1081"/>
  </r>
  <r>
    <s v="fahadh"/>
    <n v="8273441841"/>
    <x v="5"/>
    <x v="5"/>
    <x v="23"/>
    <d v="2030-10-01T00:00:00"/>
    <x v="23"/>
    <n v="1032"/>
  </r>
  <r>
    <s v="kowsika"/>
    <n v="8022273090"/>
    <x v="0"/>
    <x v="0"/>
    <x v="24"/>
    <d v="2030-11-01T00:00:00"/>
    <x v="24"/>
    <n v="1294"/>
  </r>
  <r>
    <s v="nazriya"/>
    <n v="5767720624"/>
    <x v="1"/>
    <x v="1"/>
    <x v="25"/>
    <d v="2030-12-01T00:00:00"/>
    <x v="25"/>
    <n v="1104"/>
  </r>
  <r>
    <s v="oviya"/>
    <n v="6583761758"/>
    <x v="2"/>
    <x v="2"/>
    <x v="26"/>
    <d v="2031-01-01T00:00:00"/>
    <x v="26"/>
    <n v="1389"/>
  </r>
  <r>
    <s v="sameer"/>
    <n v="5598971965"/>
    <x v="3"/>
    <x v="3"/>
    <x v="27"/>
    <d v="2031-02-01T00:00:00"/>
    <x v="27"/>
    <n v="1258"/>
  </r>
  <r>
    <s v="sameer"/>
    <n v="5477018306"/>
    <x v="4"/>
    <x v="4"/>
    <x v="28"/>
    <d v="2031-03-01T00:00:00"/>
    <x v="28"/>
    <n v="1376"/>
  </r>
  <r>
    <s v="samantha"/>
    <n v="7373448141"/>
    <x v="5"/>
    <x v="5"/>
    <x v="29"/>
    <d v="2031-04-01T00:00:00"/>
    <x v="29"/>
    <n v="1145"/>
  </r>
  <r>
    <s v="vino"/>
    <n v="6778671349"/>
    <x v="0"/>
    <x v="0"/>
    <x v="30"/>
    <d v="2031-05-01T00:00:00"/>
    <x v="30"/>
    <n v="1351"/>
  </r>
  <r>
    <s v="vinoth"/>
    <n v="7754463142"/>
    <x v="1"/>
    <x v="1"/>
    <x v="31"/>
    <d v="2031-06-01T00:00:00"/>
    <x v="31"/>
    <n v="1379"/>
  </r>
  <r>
    <s v="gopal"/>
    <n v="7876774555"/>
    <x v="2"/>
    <x v="2"/>
    <x v="32"/>
    <d v="2031-07-01T00:00:00"/>
    <x v="32"/>
    <n v="1458"/>
  </r>
  <r>
    <s v="naresh"/>
    <n v="5602528393"/>
    <x v="3"/>
    <x v="3"/>
    <x v="33"/>
    <d v="2031-08-01T00:00:00"/>
    <x v="33"/>
    <n v="1460"/>
  </r>
  <r>
    <s v="vicky"/>
    <n v="6753360561"/>
    <x v="4"/>
    <x v="4"/>
    <x v="34"/>
    <d v="2031-09-01T00:00:00"/>
    <x v="34"/>
    <n v="1411"/>
  </r>
  <r>
    <s v="hari"/>
    <n v="6786586511"/>
    <x v="5"/>
    <x v="5"/>
    <x v="35"/>
    <d v="2031-10-01T00:00:00"/>
    <x v="35"/>
    <n v="1041"/>
  </r>
  <r>
    <s v="govinda"/>
    <n v="6537646752"/>
    <x v="0"/>
    <x v="0"/>
    <x v="36"/>
    <d v="2031-11-01T00:00:00"/>
    <x v="36"/>
    <n v="1374"/>
  </r>
  <r>
    <s v="sk"/>
    <n v="7232886763"/>
    <x v="1"/>
    <x v="1"/>
    <x v="37"/>
    <d v="2031-12-01T00:00:00"/>
    <x v="37"/>
    <n v="1113"/>
  </r>
  <r>
    <s v="naveen"/>
    <n v="7336980574"/>
    <x v="2"/>
    <x v="2"/>
    <x v="38"/>
    <d v="2032-01-01T00:00:00"/>
    <x v="38"/>
    <n v="1376"/>
  </r>
  <r>
    <s v="angel"/>
    <n v="6594643015"/>
    <x v="3"/>
    <x v="3"/>
    <x v="39"/>
    <d v="2032-02-01T00:00:00"/>
    <x v="39"/>
    <n v="1385"/>
  </r>
  <r>
    <s v="chandra"/>
    <n v="7941153223"/>
    <x v="4"/>
    <x v="4"/>
    <x v="40"/>
    <d v="2032-03-01T00:00:00"/>
    <x v="40"/>
    <n v="1343"/>
  </r>
  <r>
    <s v="taniya"/>
    <n v="5688045193"/>
    <x v="5"/>
    <x v="5"/>
    <x v="41"/>
    <d v="2032-04-01T00:00:00"/>
    <x v="41"/>
    <n v="1339"/>
  </r>
  <r>
    <s v="tansika"/>
    <n v="7054595701"/>
    <x v="0"/>
    <x v="0"/>
    <x v="42"/>
    <d v="2032-05-01T00:00:00"/>
    <x v="42"/>
    <n v="1500"/>
  </r>
  <r>
    <s v="alex"/>
    <n v="7636981190"/>
    <x v="1"/>
    <x v="1"/>
    <x v="43"/>
    <d v="2032-06-01T00:00:00"/>
    <x v="43"/>
    <n v="1461"/>
  </r>
  <r>
    <s v="prakash"/>
    <n v="8586278257"/>
    <x v="2"/>
    <x v="2"/>
    <x v="44"/>
    <d v="2032-07-01T00:00:00"/>
    <x v="44"/>
    <n v="1115"/>
  </r>
  <r>
    <s v="tam"/>
    <n v="7040252077"/>
    <x v="3"/>
    <x v="3"/>
    <x v="45"/>
    <d v="2032-08-01T00:00:00"/>
    <x v="45"/>
    <n v="1458"/>
  </r>
  <r>
    <s v="joe"/>
    <n v="9180434694"/>
    <x v="4"/>
    <x v="4"/>
    <x v="46"/>
    <d v="2032-09-01T00:00:00"/>
    <x v="46"/>
    <n v="1199"/>
  </r>
  <r>
    <s v="sakthi"/>
    <n v="6385319706"/>
    <x v="5"/>
    <x v="5"/>
    <x v="47"/>
    <d v="2032-10-01T00:00:00"/>
    <x v="47"/>
    <n v="1362"/>
  </r>
  <r>
    <s v="balaji"/>
    <n v="9235072923"/>
    <x v="0"/>
    <x v="0"/>
    <x v="48"/>
    <d v="2032-11-01T00:00:00"/>
    <x v="48"/>
    <n v="1284"/>
  </r>
  <r>
    <s v="sara"/>
    <n v="8495991508"/>
    <x v="1"/>
    <x v="1"/>
    <x v="49"/>
    <d v="2032-12-01T00:00:00"/>
    <x v="49"/>
    <n v="1117"/>
  </r>
  <r>
    <s v="ravi"/>
    <n v="6817209383"/>
    <x v="2"/>
    <x v="2"/>
    <x v="50"/>
    <d v="2033-01-01T00:00:00"/>
    <x v="50"/>
    <n v="1454"/>
  </r>
  <r>
    <s v="sugu"/>
    <n v="7092657638"/>
    <x v="3"/>
    <x v="3"/>
    <x v="51"/>
    <d v="2033-02-01T00:00:00"/>
    <x v="51"/>
    <n v="1243"/>
  </r>
  <r>
    <s v="nimi"/>
    <n v="7010650615"/>
    <x v="4"/>
    <x v="4"/>
    <x v="52"/>
    <d v="2033-03-01T00:00:00"/>
    <x v="52"/>
    <n v="1247"/>
  </r>
  <r>
    <s v="vimi"/>
    <n v="5908978990"/>
    <x v="5"/>
    <x v="5"/>
    <x v="53"/>
    <d v="2033-04-01T00:00:00"/>
    <x v="53"/>
    <n v="1440"/>
  </r>
  <r>
    <s v="raja"/>
    <n v="9030367439"/>
    <x v="0"/>
    <x v="0"/>
    <x v="54"/>
    <d v="2033-05-01T00:00:00"/>
    <x v="54"/>
    <n v="1014"/>
  </r>
  <r>
    <s v="rani"/>
    <n v="6285745507"/>
    <x v="1"/>
    <x v="1"/>
    <x v="55"/>
    <d v="2033-06-01T00:00:00"/>
    <x v="55"/>
    <n v="1426"/>
  </r>
  <r>
    <s v="kavi"/>
    <n v="7358191073"/>
    <x v="2"/>
    <x v="2"/>
    <x v="56"/>
    <d v="2033-07-01T00:00:00"/>
    <x v="56"/>
    <n v="1013"/>
  </r>
  <r>
    <s v="manisha"/>
    <n v="8334132584"/>
    <x v="3"/>
    <x v="3"/>
    <x v="57"/>
    <d v="2033-08-01T00:00:00"/>
    <x v="57"/>
    <n v="1288"/>
  </r>
  <r>
    <s v="mara"/>
    <n v="6317113929"/>
    <x v="4"/>
    <x v="4"/>
    <x v="58"/>
    <d v="2033-09-01T00:00:00"/>
    <x v="58"/>
    <n v="1197"/>
  </r>
  <r>
    <s v="akbar"/>
    <n v="8138634318"/>
    <x v="5"/>
    <x v="5"/>
    <x v="59"/>
    <d v="2033-10-01T00:00:00"/>
    <x v="59"/>
    <n v="1441"/>
  </r>
  <r>
    <s v="sara"/>
    <n v="9070633226"/>
    <x v="0"/>
    <x v="0"/>
    <x v="60"/>
    <d v="2033-11-01T00:00:00"/>
    <x v="60"/>
    <n v="1207"/>
  </r>
  <r>
    <s v="mithra"/>
    <n v="8031149921"/>
    <x v="1"/>
    <x v="1"/>
    <x v="61"/>
    <d v="2033-12-01T00:00:00"/>
    <x v="61"/>
    <n v="1482"/>
  </r>
  <r>
    <s v="renu"/>
    <n v="8033939111"/>
    <x v="2"/>
    <x v="2"/>
    <x v="62"/>
    <d v="2034-01-01T00:00:00"/>
    <x v="62"/>
    <n v="1090"/>
  </r>
  <r>
    <s v="deepika"/>
    <n v="8314210183"/>
    <x v="3"/>
    <x v="3"/>
    <x v="63"/>
    <d v="2034-02-01T00:00:00"/>
    <x v="63"/>
    <n v="1462"/>
  </r>
  <r>
    <s v="sairam"/>
    <n v="8739523200"/>
    <x v="4"/>
    <x v="4"/>
    <x v="64"/>
    <d v="2034-03-01T00:00:00"/>
    <x v="64"/>
    <n v="1321"/>
  </r>
  <r>
    <s v="guna"/>
    <n v="7861880655"/>
    <x v="5"/>
    <x v="5"/>
    <x v="65"/>
    <d v="2034-04-01T00:00:00"/>
    <x v="65"/>
    <n v="1393"/>
  </r>
  <r>
    <s v="emili"/>
    <n v="6353516760"/>
    <x v="0"/>
    <x v="0"/>
    <x v="66"/>
    <d v="2034-05-01T00:00:00"/>
    <x v="66"/>
    <n v="1132"/>
  </r>
  <r>
    <s v="sumitha"/>
    <n v="8532451254"/>
    <x v="1"/>
    <x v="1"/>
    <x v="67"/>
    <d v="2034-06-01T00:00:00"/>
    <x v="67"/>
    <n v="1481"/>
  </r>
  <r>
    <s v="vineeth"/>
    <n v="7532551572"/>
    <x v="2"/>
    <x v="2"/>
    <x v="68"/>
    <d v="2034-07-01T00:00:00"/>
    <x v="68"/>
    <n v="1035"/>
  </r>
  <r>
    <s v="mimi"/>
    <n v="9019774764"/>
    <x v="3"/>
    <x v="3"/>
    <x v="69"/>
    <d v="2034-08-01T00:00:00"/>
    <x v="69"/>
    <n v="1041"/>
  </r>
  <r>
    <s v="menaka"/>
    <n v="7840791365"/>
    <x v="4"/>
    <x v="4"/>
    <x v="70"/>
    <d v="2034-09-01T00:00:00"/>
    <x v="70"/>
    <n v="1263"/>
  </r>
  <r>
    <s v="madhan"/>
    <n v="7739891491"/>
    <x v="5"/>
    <x v="5"/>
    <x v="71"/>
    <d v="2034-10-01T00:00:00"/>
    <x v="71"/>
    <n v="1240"/>
  </r>
  <r>
    <s v="madhavan"/>
    <n v="8651344450"/>
    <x v="0"/>
    <x v="0"/>
    <x v="72"/>
    <d v="2034-11-01T00:00:00"/>
    <x v="72"/>
    <n v="1015"/>
  </r>
  <r>
    <s v="ajith"/>
    <n v="5883370354"/>
    <x v="1"/>
    <x v="1"/>
    <x v="73"/>
    <d v="2034-12-01T00:00:00"/>
    <x v="73"/>
    <n v="1374"/>
  </r>
  <r>
    <s v="arun"/>
    <n v="7360508677"/>
    <x v="2"/>
    <x v="2"/>
    <x v="74"/>
    <d v="2035-01-01T00:00:00"/>
    <x v="74"/>
    <n v="1236"/>
  </r>
  <r>
    <s v="ashwin"/>
    <n v="9143824752"/>
    <x v="3"/>
    <x v="3"/>
    <x v="75"/>
    <d v="2035-02-01T00:00:00"/>
    <x v="75"/>
    <n v="1106"/>
  </r>
  <r>
    <s v="kamal"/>
    <n v="5610514060"/>
    <x v="4"/>
    <x v="4"/>
    <x v="76"/>
    <d v="2035-03-01T00:00:00"/>
    <x v="76"/>
    <n v="1327"/>
  </r>
  <r>
    <s v="hasan"/>
    <n v="7143096265"/>
    <x v="5"/>
    <x v="5"/>
    <x v="77"/>
    <d v="2035-04-01T00:00:00"/>
    <x v="77"/>
    <n v="1330"/>
  </r>
  <r>
    <s v="vikram"/>
    <n v="6265261701"/>
    <x v="0"/>
    <x v="0"/>
    <x v="78"/>
    <d v="2035-05-01T00:00:00"/>
    <x v="78"/>
    <n v="1424"/>
  </r>
  <r>
    <s v="vedha"/>
    <n v="9249582382"/>
    <x v="1"/>
    <x v="1"/>
    <x v="79"/>
    <d v="2035-06-01T00:00:00"/>
    <x v="79"/>
    <n v="1434"/>
  </r>
  <r>
    <s v="shyam"/>
    <n v="7031522159"/>
    <x v="2"/>
    <x v="2"/>
    <x v="80"/>
    <d v="2035-07-01T00:00:00"/>
    <x v="80"/>
    <n v="1408"/>
  </r>
  <r>
    <s v="santho"/>
    <n v="9151639921"/>
    <x v="3"/>
    <x v="3"/>
    <x v="81"/>
    <d v="2035-08-01T00:00:00"/>
    <x v="81"/>
    <n v="1348"/>
  </r>
  <r>
    <s v="maha"/>
    <n v="6965171564"/>
    <x v="4"/>
    <x v="4"/>
    <x v="82"/>
    <d v="2035-09-01T00:00:00"/>
    <x v="82"/>
    <n v="1448"/>
  </r>
  <r>
    <s v="luca"/>
    <n v="7561599799"/>
    <x v="5"/>
    <x v="5"/>
    <x v="83"/>
    <d v="2035-10-01T00:00:00"/>
    <x v="83"/>
    <n v="1447"/>
  </r>
  <r>
    <s v="leena"/>
    <n v="8700944198"/>
    <x v="0"/>
    <x v="0"/>
    <x v="84"/>
    <d v="2035-11-01T00:00:00"/>
    <x v="84"/>
    <n v="1026"/>
  </r>
  <r>
    <s v="blessy"/>
    <n v="8481829728"/>
    <x v="1"/>
    <x v="1"/>
    <x v="85"/>
    <d v="2035-12-01T00:00:00"/>
    <x v="85"/>
    <n v="1042"/>
  </r>
  <r>
    <s v="helen"/>
    <n v="6232948775"/>
    <x v="2"/>
    <x v="2"/>
    <x v="86"/>
    <d v="2036-01-01T00:00:00"/>
    <x v="86"/>
    <n v="1236"/>
  </r>
  <r>
    <s v="harini"/>
    <n v="6648067001"/>
    <x v="3"/>
    <x v="3"/>
    <x v="87"/>
    <d v="2036-02-01T00:00:00"/>
    <x v="87"/>
    <n v="1457"/>
  </r>
  <r>
    <s v="nandhini"/>
    <n v="8988760514"/>
    <x v="4"/>
    <x v="4"/>
    <x v="88"/>
    <d v="2036-03-01T00:00:00"/>
    <x v="88"/>
    <n v="1179"/>
  </r>
  <r>
    <s v="likhi"/>
    <n v="7334604453"/>
    <x v="5"/>
    <x v="5"/>
    <x v="89"/>
    <d v="2036-04-01T00:00:00"/>
    <x v="89"/>
    <n v="1033"/>
  </r>
  <r>
    <s v="roshini"/>
    <n v="6626232771"/>
    <x v="0"/>
    <x v="0"/>
    <x v="90"/>
    <d v="2036-05-01T00:00:00"/>
    <x v="90"/>
    <n v="1277"/>
  </r>
  <r>
    <s v="sow"/>
    <n v="5426733629"/>
    <x v="1"/>
    <x v="1"/>
    <x v="91"/>
    <d v="2036-06-01T00:00:00"/>
    <x v="91"/>
    <n v="1100"/>
  </r>
  <r>
    <s v="pavi"/>
    <n v="7076896264"/>
    <x v="2"/>
    <x v="2"/>
    <x v="92"/>
    <d v="2036-07-01T00:00:00"/>
    <x v="92"/>
    <n v="1143"/>
  </r>
  <r>
    <s v="kiwi"/>
    <n v="8664341222"/>
    <x v="3"/>
    <x v="3"/>
    <x v="93"/>
    <d v="2036-08-01T00:00:00"/>
    <x v="93"/>
    <n v="1283"/>
  </r>
  <r>
    <s v="ramya"/>
    <n v="8785330018"/>
    <x v="4"/>
    <x v="4"/>
    <x v="94"/>
    <d v="2036-09-01T00:00:00"/>
    <x v="94"/>
    <n v="1042"/>
  </r>
  <r>
    <s v="yamini"/>
    <n v="7811710660"/>
    <x v="5"/>
    <x v="5"/>
    <x v="95"/>
    <d v="2036-10-01T00:00:00"/>
    <x v="95"/>
    <n v="1418"/>
  </r>
  <r>
    <s v="padma"/>
    <n v="5720632602"/>
    <x v="0"/>
    <x v="0"/>
    <x v="96"/>
    <d v="2036-11-01T00:00:00"/>
    <x v="96"/>
    <n v="1402"/>
  </r>
  <r>
    <s v="mini"/>
    <n v="5899686633"/>
    <x v="1"/>
    <x v="1"/>
    <x v="97"/>
    <d v="2036-12-01T00:00:00"/>
    <x v="97"/>
    <n v="1103"/>
  </r>
  <r>
    <s v="latha"/>
    <n v="6206875423"/>
    <x v="2"/>
    <x v="2"/>
    <x v="98"/>
    <d v="2037-01-01T00:00:00"/>
    <x v="98"/>
    <n v="1001"/>
  </r>
  <r>
    <s v="nikhi"/>
    <n v="5850224547"/>
    <x v="3"/>
    <x v="3"/>
    <x v="99"/>
    <d v="2037-02-01T00:00:00"/>
    <x v="99"/>
    <n v="1246"/>
  </r>
  <r>
    <s v="suganya"/>
    <n v="8640094328"/>
    <x v="4"/>
    <x v="4"/>
    <x v="100"/>
    <d v="2037-03-01T00:00:00"/>
    <x v="100"/>
    <n v="1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95319-0512-40EC-9117-59B93B7CF2B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6" firstHeaderRow="0" firstDataRow="1" firstDataCol="1"/>
  <pivotFields count="11">
    <pivotField showAll="0"/>
    <pivotField showAll="0"/>
    <pivotField axis="axisRow" showAll="0">
      <items count="7">
        <item x="4"/>
        <item x="3"/>
        <item x="5"/>
        <item x="0"/>
        <item x="2"/>
        <item x="1"/>
        <item t="default"/>
      </items>
    </pivotField>
    <pivotField axis="axisRow" showAll="0">
      <items count="7">
        <item x="4"/>
        <item x="3"/>
        <item x="5"/>
        <item x="0"/>
        <item x="2"/>
        <item x="1"/>
        <item t="default"/>
      </items>
    </pivotField>
    <pivotField numFmtId="17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umFmtId="17" showAll="0"/>
    <pivotField dataField="1" showAll="0">
      <items count="102">
        <item x="97"/>
        <item x="96"/>
        <item x="79"/>
        <item x="71"/>
        <item x="58"/>
        <item x="43"/>
        <item x="46"/>
        <item x="13"/>
        <item x="76"/>
        <item x="28"/>
        <item x="55"/>
        <item x="56"/>
        <item x="21"/>
        <item x="19"/>
        <item x="15"/>
        <item x="37"/>
        <item x="27"/>
        <item x="83"/>
        <item x="90"/>
        <item x="32"/>
        <item x="12"/>
        <item x="62"/>
        <item x="100"/>
        <item x="26"/>
        <item x="73"/>
        <item x="95"/>
        <item x="42"/>
        <item x="44"/>
        <item x="54"/>
        <item x="40"/>
        <item x="4"/>
        <item x="84"/>
        <item x="11"/>
        <item x="6"/>
        <item x="51"/>
        <item x="1"/>
        <item x="82"/>
        <item x="65"/>
        <item x="35"/>
        <item x="93"/>
        <item x="72"/>
        <item x="80"/>
        <item x="64"/>
        <item x="45"/>
        <item x="0"/>
        <item x="52"/>
        <item x="5"/>
        <item x="86"/>
        <item x="39"/>
        <item x="68"/>
        <item x="16"/>
        <item x="33"/>
        <item x="14"/>
        <item x="53"/>
        <item x="29"/>
        <item x="88"/>
        <item x="87"/>
        <item x="61"/>
        <item x="94"/>
        <item x="66"/>
        <item x="70"/>
        <item x="30"/>
        <item x="41"/>
        <item x="22"/>
        <item x="50"/>
        <item x="2"/>
        <item x="99"/>
        <item x="67"/>
        <item x="10"/>
        <item x="57"/>
        <item x="69"/>
        <item x="91"/>
        <item x="59"/>
        <item x="24"/>
        <item x="60"/>
        <item x="36"/>
        <item x="74"/>
        <item x="17"/>
        <item x="3"/>
        <item x="78"/>
        <item x="18"/>
        <item x="81"/>
        <item x="8"/>
        <item x="89"/>
        <item x="85"/>
        <item x="49"/>
        <item x="38"/>
        <item x="9"/>
        <item x="47"/>
        <item x="98"/>
        <item x="7"/>
        <item x="92"/>
        <item x="25"/>
        <item x="23"/>
        <item x="48"/>
        <item x="63"/>
        <item x="34"/>
        <item x="75"/>
        <item x="20"/>
        <item x="77"/>
        <item x="3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</pivotFields>
  <rowFields count="2">
    <field x="3"/>
    <field x="2"/>
  </rowFields>
  <rowItems count="1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6" baseField="0" baseItem="0"/>
    <dataField name="Sum of Amenitie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E48D24-3083-4507-A423-48D6B7D3BC98}" name="Table3" displayName="Table3" ref="A1:H102" totalsRowShown="0" headerRowDxfId="0">
  <autoFilter ref="A1:H102" xr:uid="{15E48D24-3083-4507-A423-48D6B7D3BC98}"/>
  <tableColumns count="8">
    <tableColumn id="1" xr3:uid="{5E3DF84C-72A4-4FA4-A84A-FF8F69B018DD}" name="Name" dataDxfId="6"/>
    <tableColumn id="2" xr3:uid="{581271FC-592B-4D05-A40F-99C3F149419A}" name="Contact" dataDxfId="5">
      <calculatedColumnFormula>RANDBETWEEN(5362789012,9308765218)</calculatedColumnFormula>
    </tableColumn>
    <tableColumn id="3" xr3:uid="{F9DCE0A3-5D5F-484B-85DA-C85358D8CBFA}" name="Job title" dataDxfId="4"/>
    <tableColumn id="4" xr3:uid="{82C91EE3-5092-4EDD-A493-77582A009189}" name="Department" dataDxfId="3"/>
    <tableColumn id="5" xr3:uid="{D6EBD133-5AB0-473C-984B-DE3BC41CEF75}" name="Hire date" dataDxfId="2"/>
    <tableColumn id="6" xr3:uid="{5BF9C784-66BE-4DD0-AFBE-D2EC16822E34}" name="Termination date" dataDxfId="1"/>
    <tableColumn id="7" xr3:uid="{B153B23F-50CB-43FA-8486-6E02B0E09CE9}" name="salary"/>
    <tableColumn id="8" xr3:uid="{EDE4D383-ADC1-4B18-B90A-0A31317C8A13}" name="Ameniti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8AFF0-0559-42E3-87CC-E5C4829EBA11}">
  <dimension ref="A3:C16"/>
  <sheetViews>
    <sheetView tabSelected="1" workbookViewId="0">
      <selection activeCell="A3" sqref="A3:C16"/>
    </sheetView>
  </sheetViews>
  <sheetFormatPr defaultRowHeight="14.5" x14ac:dyDescent="0.35"/>
  <cols>
    <col min="1" max="1" width="21.7265625" bestFit="1" customWidth="1"/>
    <col min="2" max="2" width="12" bestFit="1" customWidth="1"/>
    <col min="3" max="3" width="15.54296875" bestFit="1" customWidth="1"/>
    <col min="4" max="102" width="5.81640625" bestFit="1" customWidth="1"/>
    <col min="103" max="103" width="10.7265625" bestFit="1" customWidth="1"/>
    <col min="104" max="104" width="9" bestFit="1" customWidth="1"/>
    <col min="105" max="105" width="10.54296875" bestFit="1" customWidth="1"/>
    <col min="106" max="106" width="18.08984375" bestFit="1" customWidth="1"/>
    <col min="107" max="107" width="10.54296875" bestFit="1" customWidth="1"/>
    <col min="108" max="108" width="11" bestFit="1" customWidth="1"/>
    <col min="109" max="109" width="10.54296875" bestFit="1" customWidth="1"/>
    <col min="110" max="110" width="11" bestFit="1" customWidth="1"/>
    <col min="111" max="111" width="10.54296875" bestFit="1" customWidth="1"/>
    <col min="112" max="112" width="7.6328125" bestFit="1" customWidth="1"/>
    <col min="113" max="113" width="10.54296875" bestFit="1" customWidth="1"/>
    <col min="114" max="114" width="9" bestFit="1" customWidth="1"/>
    <col min="115" max="115" width="10.54296875" bestFit="1" customWidth="1"/>
    <col min="116" max="116" width="12.90625" bestFit="1" customWidth="1"/>
    <col min="117" max="117" width="10.54296875" bestFit="1" customWidth="1"/>
    <col min="118" max="118" width="7.6328125" bestFit="1" customWidth="1"/>
    <col min="119" max="119" width="10.54296875" bestFit="1" customWidth="1"/>
    <col min="120" max="120" width="17.453125" bestFit="1" customWidth="1"/>
    <col min="121" max="121" width="10.54296875" bestFit="1" customWidth="1"/>
    <col min="122" max="122" width="7.6328125" bestFit="1" customWidth="1"/>
    <col min="123" max="123" width="10.54296875" bestFit="1" customWidth="1"/>
    <col min="124" max="124" width="17.453125" bestFit="1" customWidth="1"/>
    <col min="125" max="125" width="10.54296875" bestFit="1" customWidth="1"/>
    <col min="126" max="126" width="11" bestFit="1" customWidth="1"/>
    <col min="127" max="127" width="10.54296875" bestFit="1" customWidth="1"/>
    <col min="128" max="128" width="7.6328125" bestFit="1" customWidth="1"/>
    <col min="129" max="129" width="10.54296875" bestFit="1" customWidth="1"/>
    <col min="130" max="130" width="18.08984375" bestFit="1" customWidth="1"/>
    <col min="131" max="131" width="10.54296875" bestFit="1" customWidth="1"/>
    <col min="132" max="132" width="18.08984375" bestFit="1" customWidth="1"/>
    <col min="133" max="133" width="10.54296875" bestFit="1" customWidth="1"/>
    <col min="134" max="134" width="9" bestFit="1" customWidth="1"/>
    <col min="135" max="135" width="10.54296875" bestFit="1" customWidth="1"/>
    <col min="136" max="136" width="12.90625" bestFit="1" customWidth="1"/>
    <col min="137" max="137" width="10.54296875" bestFit="1" customWidth="1"/>
    <col min="138" max="138" width="7.6328125" bestFit="1" customWidth="1"/>
    <col min="139" max="139" width="10.54296875" bestFit="1" customWidth="1"/>
    <col min="140" max="140" width="9" bestFit="1" customWidth="1"/>
    <col min="141" max="141" width="10.54296875" bestFit="1" customWidth="1"/>
    <col min="142" max="142" width="9" bestFit="1" customWidth="1"/>
    <col min="143" max="143" width="10.54296875" bestFit="1" customWidth="1"/>
    <col min="144" max="144" width="12.90625" bestFit="1" customWidth="1"/>
    <col min="145" max="145" width="10.54296875" bestFit="1" customWidth="1"/>
    <col min="146" max="146" width="11" bestFit="1" customWidth="1"/>
    <col min="147" max="147" width="10.54296875" bestFit="1" customWidth="1"/>
    <col min="148" max="148" width="17.453125" bestFit="1" customWidth="1"/>
    <col min="149" max="149" width="10.54296875" bestFit="1" customWidth="1"/>
    <col min="150" max="150" width="17.453125" bestFit="1" customWidth="1"/>
    <col min="151" max="151" width="10.54296875" bestFit="1" customWidth="1"/>
    <col min="152" max="152" width="17.453125" bestFit="1" customWidth="1"/>
    <col min="153" max="153" width="10.54296875" bestFit="1" customWidth="1"/>
    <col min="154" max="154" width="18.08984375" bestFit="1" customWidth="1"/>
    <col min="155" max="155" width="10.54296875" bestFit="1" customWidth="1"/>
    <col min="156" max="156" width="11" bestFit="1" customWidth="1"/>
    <col min="157" max="157" width="10.54296875" bestFit="1" customWidth="1"/>
    <col min="158" max="158" width="9" bestFit="1" customWidth="1"/>
    <col min="159" max="159" width="10.54296875" bestFit="1" customWidth="1"/>
    <col min="160" max="160" width="17.453125" bestFit="1" customWidth="1"/>
    <col min="161" max="161" width="10.54296875" bestFit="1" customWidth="1"/>
    <col min="162" max="162" width="17.453125" bestFit="1" customWidth="1"/>
    <col min="163" max="163" width="10.54296875" bestFit="1" customWidth="1"/>
    <col min="164" max="164" width="9" bestFit="1" customWidth="1"/>
    <col min="165" max="165" width="10.54296875" bestFit="1" customWidth="1"/>
    <col min="166" max="166" width="18.08984375" bestFit="1" customWidth="1"/>
    <col min="167" max="167" width="10.54296875" bestFit="1" customWidth="1"/>
    <col min="168" max="168" width="11" bestFit="1" customWidth="1"/>
    <col min="169" max="169" width="10.54296875" bestFit="1" customWidth="1"/>
    <col min="170" max="170" width="12.90625" bestFit="1" customWidth="1"/>
    <col min="171" max="171" width="10.54296875" bestFit="1" customWidth="1"/>
    <col min="172" max="172" width="12.90625" bestFit="1" customWidth="1"/>
    <col min="173" max="173" width="10.54296875" bestFit="1" customWidth="1"/>
    <col min="174" max="174" width="18.08984375" bestFit="1" customWidth="1"/>
    <col min="175" max="175" width="10.54296875" bestFit="1" customWidth="1"/>
    <col min="176" max="176" width="9" bestFit="1" customWidth="1"/>
    <col min="177" max="177" width="10.54296875" bestFit="1" customWidth="1"/>
    <col min="178" max="178" width="11" bestFit="1" customWidth="1"/>
    <col min="179" max="179" width="10.54296875" bestFit="1" customWidth="1"/>
    <col min="180" max="180" width="18.08984375" bestFit="1" customWidth="1"/>
    <col min="181" max="181" width="10.54296875" bestFit="1" customWidth="1"/>
    <col min="182" max="182" width="12.90625" bestFit="1" customWidth="1"/>
    <col min="183" max="183" width="10.54296875" bestFit="1" customWidth="1"/>
    <col min="184" max="184" width="18.08984375" bestFit="1" customWidth="1"/>
    <col min="185" max="185" width="10.54296875" bestFit="1" customWidth="1"/>
    <col min="186" max="186" width="12.90625" bestFit="1" customWidth="1"/>
    <col min="187" max="187" width="10.54296875" bestFit="1" customWidth="1"/>
    <col min="188" max="188" width="11" bestFit="1" customWidth="1"/>
    <col min="189" max="189" width="10.54296875" bestFit="1" customWidth="1"/>
    <col min="190" max="190" width="17.453125" bestFit="1" customWidth="1"/>
    <col min="191" max="191" width="10.54296875" bestFit="1" customWidth="1"/>
    <col min="192" max="192" width="9" bestFit="1" customWidth="1"/>
    <col min="193" max="193" width="10.54296875" bestFit="1" customWidth="1"/>
    <col min="194" max="194" width="7.6328125" bestFit="1" customWidth="1"/>
    <col min="195" max="195" width="10.54296875" bestFit="1" customWidth="1"/>
    <col min="196" max="196" width="9" bestFit="1" customWidth="1"/>
    <col min="197" max="197" width="10.54296875" bestFit="1" customWidth="1"/>
    <col min="198" max="198" width="18.08984375" bestFit="1" customWidth="1"/>
    <col min="199" max="199" width="10.54296875" bestFit="1" customWidth="1"/>
    <col min="200" max="200" width="11" bestFit="1" customWidth="1"/>
    <col min="201" max="201" width="10.54296875" bestFit="1" customWidth="1"/>
    <col min="202" max="202" width="12.90625" bestFit="1" customWidth="1"/>
    <col min="203" max="203" width="10.54296875" bestFit="1" customWidth="1"/>
    <col min="204" max="204" width="10.7265625" bestFit="1" customWidth="1"/>
  </cols>
  <sheetData>
    <row r="3" spans="1:3" x14ac:dyDescent="0.35">
      <c r="A3" s="7" t="s">
        <v>117</v>
      </c>
      <c r="B3" t="s">
        <v>119</v>
      </c>
      <c r="C3" t="s">
        <v>120</v>
      </c>
    </row>
    <row r="4" spans="1:3" x14ac:dyDescent="0.35">
      <c r="A4" s="8" t="s">
        <v>21</v>
      </c>
      <c r="B4" s="9">
        <v>458460</v>
      </c>
      <c r="C4" s="9">
        <v>21391</v>
      </c>
    </row>
    <row r="5" spans="1:3" x14ac:dyDescent="0.35">
      <c r="A5" s="10" t="s">
        <v>21</v>
      </c>
      <c r="B5" s="9">
        <v>458460</v>
      </c>
      <c r="C5" s="9">
        <v>21391</v>
      </c>
    </row>
    <row r="6" spans="1:3" x14ac:dyDescent="0.35">
      <c r="A6" s="8" t="s">
        <v>19</v>
      </c>
      <c r="B6" s="9">
        <v>472113</v>
      </c>
      <c r="C6" s="9">
        <v>22048</v>
      </c>
    </row>
    <row r="7" spans="1:3" x14ac:dyDescent="0.35">
      <c r="A7" s="10" t="s">
        <v>18</v>
      </c>
      <c r="B7" s="9">
        <v>472113</v>
      </c>
      <c r="C7" s="9">
        <v>22048</v>
      </c>
    </row>
    <row r="8" spans="1:3" x14ac:dyDescent="0.35">
      <c r="A8" s="8" t="s">
        <v>24</v>
      </c>
      <c r="B8" s="9">
        <v>443346</v>
      </c>
      <c r="C8" s="9">
        <v>20054</v>
      </c>
    </row>
    <row r="9" spans="1:3" x14ac:dyDescent="0.35">
      <c r="A9" s="10" t="s">
        <v>23</v>
      </c>
      <c r="B9" s="9">
        <v>443346</v>
      </c>
      <c r="C9" s="9">
        <v>20054</v>
      </c>
    </row>
    <row r="10" spans="1:3" x14ac:dyDescent="0.35">
      <c r="A10" s="8" t="s">
        <v>10</v>
      </c>
      <c r="B10" s="9">
        <v>465487</v>
      </c>
      <c r="C10" s="9">
        <v>21141</v>
      </c>
    </row>
    <row r="11" spans="1:3" x14ac:dyDescent="0.35">
      <c r="A11" s="10" t="s">
        <v>9</v>
      </c>
      <c r="B11" s="9">
        <v>465487</v>
      </c>
      <c r="C11" s="9">
        <v>21141</v>
      </c>
    </row>
    <row r="12" spans="1:3" x14ac:dyDescent="0.35">
      <c r="A12" s="8" t="s">
        <v>16</v>
      </c>
      <c r="B12" s="9">
        <v>471147</v>
      </c>
      <c r="C12" s="9">
        <v>21169</v>
      </c>
    </row>
    <row r="13" spans="1:3" x14ac:dyDescent="0.35">
      <c r="A13" s="10" t="s">
        <v>15</v>
      </c>
      <c r="B13" s="9">
        <v>471147</v>
      </c>
      <c r="C13" s="9">
        <v>21169</v>
      </c>
    </row>
    <row r="14" spans="1:3" x14ac:dyDescent="0.35">
      <c r="A14" s="8" t="s">
        <v>13</v>
      </c>
      <c r="B14" s="9">
        <v>462476</v>
      </c>
      <c r="C14" s="9">
        <v>21890</v>
      </c>
    </row>
    <row r="15" spans="1:3" x14ac:dyDescent="0.35">
      <c r="A15" s="10" t="s">
        <v>12</v>
      </c>
      <c r="B15" s="9">
        <v>462476</v>
      </c>
      <c r="C15" s="9">
        <v>21890</v>
      </c>
    </row>
    <row r="16" spans="1:3" x14ac:dyDescent="0.35">
      <c r="A16" s="8" t="s">
        <v>118</v>
      </c>
      <c r="B16" s="9">
        <v>2773029</v>
      </c>
      <c r="C16" s="9">
        <v>127693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7646-97AC-459A-B8F5-F1982BFEFDD4}">
  <dimension ref="A1:H102"/>
  <sheetViews>
    <sheetView topLeftCell="A2" workbookViewId="0">
      <selection sqref="A1:H102"/>
    </sheetView>
  </sheetViews>
  <sheetFormatPr defaultRowHeight="14.5" x14ac:dyDescent="0.35"/>
  <cols>
    <col min="1" max="1" width="9.7265625" customWidth="1"/>
    <col min="2" max="2" width="11.1796875" customWidth="1"/>
    <col min="3" max="3" width="19.81640625" customWidth="1"/>
    <col min="4" max="4" width="13.08984375" customWidth="1"/>
    <col min="5" max="5" width="10.54296875" customWidth="1"/>
    <col min="6" max="6" width="19.1796875" customWidth="1"/>
    <col min="7" max="7" width="10.453125" customWidth="1"/>
    <col min="8" max="8" width="11.1796875" customWidth="1"/>
  </cols>
  <sheetData>
    <row r="1" spans="1:8" x14ac:dyDescent="0.35">
      <c r="A1" s="6" t="s">
        <v>0</v>
      </c>
      <c r="B1" s="6" t="s">
        <v>1</v>
      </c>
      <c r="C1" s="6" t="s">
        <v>5</v>
      </c>
      <c r="D1" s="6" t="s">
        <v>2</v>
      </c>
      <c r="E1" s="6" t="s">
        <v>3</v>
      </c>
      <c r="F1" s="6" t="s">
        <v>7</v>
      </c>
      <c r="G1" s="6" t="s">
        <v>6</v>
      </c>
      <c r="H1" s="6" t="s">
        <v>4</v>
      </c>
    </row>
    <row r="2" spans="1:8" x14ac:dyDescent="0.35">
      <c r="A2" s="1" t="s">
        <v>8</v>
      </c>
      <c r="B2" s="1">
        <f ca="1">RANDBETWEEN(5362789012,9308765218)</f>
        <v>7956676850</v>
      </c>
      <c r="C2" s="1" t="s">
        <v>9</v>
      </c>
      <c r="D2" s="1" t="s">
        <v>10</v>
      </c>
      <c r="E2" s="3">
        <v>37043</v>
      </c>
      <c r="F2" s="3">
        <v>45292</v>
      </c>
      <c r="G2">
        <v>27171</v>
      </c>
      <c r="H2">
        <v>1155</v>
      </c>
    </row>
    <row r="3" spans="1:8" x14ac:dyDescent="0.35">
      <c r="A3" s="2" t="s">
        <v>11</v>
      </c>
      <c r="B3" s="1">
        <f t="shared" ref="B3:B66" ca="1" si="0">RANDBETWEEN(5362789012,9308765218)</f>
        <v>6493752966</v>
      </c>
      <c r="C3" s="2" t="s">
        <v>12</v>
      </c>
      <c r="D3" s="2" t="s">
        <v>13</v>
      </c>
      <c r="E3" s="4">
        <v>38504</v>
      </c>
      <c r="F3" s="4">
        <v>46388</v>
      </c>
      <c r="G3">
        <v>26690</v>
      </c>
      <c r="H3">
        <v>1231</v>
      </c>
    </row>
    <row r="4" spans="1:8" x14ac:dyDescent="0.35">
      <c r="A4" s="1" t="s">
        <v>14</v>
      </c>
      <c r="B4" s="1">
        <f t="shared" ca="1" si="0"/>
        <v>5463614381</v>
      </c>
      <c r="C4" s="1" t="s">
        <v>15</v>
      </c>
      <c r="D4" s="1" t="s">
        <v>16</v>
      </c>
      <c r="E4" s="5">
        <v>39600</v>
      </c>
      <c r="F4" s="5">
        <v>47119</v>
      </c>
      <c r="G4">
        <v>28151</v>
      </c>
      <c r="H4">
        <v>1450</v>
      </c>
    </row>
    <row r="5" spans="1:8" x14ac:dyDescent="0.35">
      <c r="A5" s="2" t="s">
        <v>17</v>
      </c>
      <c r="B5" s="1">
        <f t="shared" ca="1" si="0"/>
        <v>6290915620</v>
      </c>
      <c r="C5" s="2" t="s">
        <v>18</v>
      </c>
      <c r="D5" s="2" t="s">
        <v>19</v>
      </c>
      <c r="E5" s="5">
        <v>39630</v>
      </c>
      <c r="F5" s="5">
        <v>47150</v>
      </c>
      <c r="G5">
        <v>28700</v>
      </c>
      <c r="H5">
        <v>1292</v>
      </c>
    </row>
    <row r="6" spans="1:8" x14ac:dyDescent="0.35">
      <c r="A6" s="1" t="s">
        <v>20</v>
      </c>
      <c r="B6" s="1">
        <f t="shared" ca="1" si="0"/>
        <v>6270288940</v>
      </c>
      <c r="C6" s="1" t="s">
        <v>21</v>
      </c>
      <c r="D6" s="1" t="s">
        <v>21</v>
      </c>
      <c r="E6" s="5">
        <v>39661</v>
      </c>
      <c r="F6" s="5">
        <v>47178</v>
      </c>
      <c r="G6">
        <v>26264</v>
      </c>
      <c r="H6">
        <v>1228</v>
      </c>
    </row>
    <row r="7" spans="1:8" x14ac:dyDescent="0.35">
      <c r="A7" s="2" t="s">
        <v>22</v>
      </c>
      <c r="B7" s="1">
        <f t="shared" ca="1" si="0"/>
        <v>5796005854</v>
      </c>
      <c r="C7" s="2" t="s">
        <v>23</v>
      </c>
      <c r="D7" s="2" t="s">
        <v>24</v>
      </c>
      <c r="E7" s="5">
        <v>39692</v>
      </c>
      <c r="F7" s="5">
        <v>47209</v>
      </c>
      <c r="G7">
        <v>27376</v>
      </c>
      <c r="H7">
        <v>1059</v>
      </c>
    </row>
    <row r="8" spans="1:8" x14ac:dyDescent="0.35">
      <c r="A8" s="1" t="s">
        <v>25</v>
      </c>
      <c r="B8" s="1">
        <f t="shared" ca="1" si="0"/>
        <v>7496972727</v>
      </c>
      <c r="C8" s="1" t="s">
        <v>9</v>
      </c>
      <c r="D8" s="1" t="s">
        <v>10</v>
      </c>
      <c r="E8" s="5">
        <v>39722</v>
      </c>
      <c r="F8" s="5">
        <v>47239</v>
      </c>
      <c r="G8">
        <v>26602</v>
      </c>
      <c r="H8">
        <v>1285</v>
      </c>
    </row>
    <row r="9" spans="1:8" x14ac:dyDescent="0.35">
      <c r="A9" s="2" t="s">
        <v>26</v>
      </c>
      <c r="B9" s="1">
        <f t="shared" ca="1" si="0"/>
        <v>6877963717</v>
      </c>
      <c r="C9" s="2" t="s">
        <v>12</v>
      </c>
      <c r="D9" s="2" t="s">
        <v>13</v>
      </c>
      <c r="E9" s="5">
        <v>39753</v>
      </c>
      <c r="F9" s="5">
        <v>47270</v>
      </c>
      <c r="G9">
        <v>29499</v>
      </c>
      <c r="H9">
        <v>1322</v>
      </c>
    </row>
    <row r="10" spans="1:8" x14ac:dyDescent="0.35">
      <c r="A10" s="1" t="s">
        <v>27</v>
      </c>
      <c r="B10" s="1">
        <f t="shared" ca="1" si="0"/>
        <v>5672555412</v>
      </c>
      <c r="C10" s="1" t="s">
        <v>15</v>
      </c>
      <c r="D10" s="1" t="s">
        <v>16</v>
      </c>
      <c r="E10" s="5">
        <v>39783</v>
      </c>
      <c r="F10" s="5">
        <v>47300</v>
      </c>
      <c r="G10">
        <v>29116</v>
      </c>
      <c r="H10">
        <v>1343</v>
      </c>
    </row>
    <row r="11" spans="1:8" x14ac:dyDescent="0.35">
      <c r="A11" s="2" t="s">
        <v>28</v>
      </c>
      <c r="B11" s="1">
        <f t="shared" ca="1" si="0"/>
        <v>8978878260</v>
      </c>
      <c r="C11" s="2" t="s">
        <v>18</v>
      </c>
      <c r="D11" s="2" t="s">
        <v>19</v>
      </c>
      <c r="E11" s="5">
        <v>39814</v>
      </c>
      <c r="F11" s="5">
        <v>47331</v>
      </c>
      <c r="G11">
        <v>29193</v>
      </c>
      <c r="H11">
        <v>1293</v>
      </c>
    </row>
    <row r="12" spans="1:8" x14ac:dyDescent="0.35">
      <c r="A12" s="1" t="s">
        <v>29</v>
      </c>
      <c r="B12" s="1">
        <f t="shared" ca="1" si="0"/>
        <v>6965646292</v>
      </c>
      <c r="C12" s="1" t="s">
        <v>21</v>
      </c>
      <c r="D12" s="1" t="s">
        <v>21</v>
      </c>
      <c r="E12" s="5">
        <v>39845</v>
      </c>
      <c r="F12" s="5">
        <v>47362</v>
      </c>
      <c r="G12">
        <v>28374</v>
      </c>
      <c r="H12">
        <v>1447</v>
      </c>
    </row>
    <row r="13" spans="1:8" x14ac:dyDescent="0.35">
      <c r="A13" s="2" t="s">
        <v>30</v>
      </c>
      <c r="B13" s="1">
        <f t="shared" ca="1" si="0"/>
        <v>7278489041</v>
      </c>
      <c r="C13" s="2" t="s">
        <v>23</v>
      </c>
      <c r="D13" s="2" t="s">
        <v>24</v>
      </c>
      <c r="E13" s="5">
        <v>39873</v>
      </c>
      <c r="F13" s="5">
        <v>47392</v>
      </c>
      <c r="G13">
        <v>26412</v>
      </c>
      <c r="H13">
        <v>1024</v>
      </c>
    </row>
    <row r="14" spans="1:8" x14ac:dyDescent="0.35">
      <c r="A14" s="1" t="s">
        <v>31</v>
      </c>
      <c r="B14" s="1">
        <f t="shared" ca="1" si="0"/>
        <v>5883835784</v>
      </c>
      <c r="C14" s="1" t="s">
        <v>9</v>
      </c>
      <c r="D14" s="1" t="s">
        <v>10</v>
      </c>
      <c r="E14" s="5">
        <v>39904</v>
      </c>
      <c r="F14" s="5">
        <v>47423</v>
      </c>
      <c r="G14">
        <v>25895</v>
      </c>
      <c r="H14">
        <v>1340</v>
      </c>
    </row>
    <row r="15" spans="1:8" x14ac:dyDescent="0.35">
      <c r="A15" s="2" t="s">
        <v>32</v>
      </c>
      <c r="B15" s="1">
        <f t="shared" ca="1" si="0"/>
        <v>7020428293</v>
      </c>
      <c r="C15" s="2" t="s">
        <v>12</v>
      </c>
      <c r="D15" s="2" t="s">
        <v>13</v>
      </c>
      <c r="E15" s="5">
        <v>39934</v>
      </c>
      <c r="F15" s="5">
        <v>47453</v>
      </c>
      <c r="G15">
        <v>25326</v>
      </c>
      <c r="H15">
        <v>1242</v>
      </c>
    </row>
    <row r="16" spans="1:8" x14ac:dyDescent="0.35">
      <c r="A16" s="1" t="s">
        <v>33</v>
      </c>
      <c r="B16" s="1">
        <f t="shared" ca="1" si="0"/>
        <v>6845466713</v>
      </c>
      <c r="C16" s="1" t="s">
        <v>15</v>
      </c>
      <c r="D16" s="1" t="s">
        <v>16</v>
      </c>
      <c r="E16" s="5">
        <v>39965</v>
      </c>
      <c r="F16" s="5">
        <v>47484</v>
      </c>
      <c r="G16">
        <v>27693</v>
      </c>
      <c r="H16">
        <v>1347</v>
      </c>
    </row>
    <row r="17" spans="1:8" x14ac:dyDescent="0.35">
      <c r="A17" s="2" t="s">
        <v>34</v>
      </c>
      <c r="B17" s="1">
        <f t="shared" ca="1" si="0"/>
        <v>6513225669</v>
      </c>
      <c r="C17" s="2" t="s">
        <v>18</v>
      </c>
      <c r="D17" s="2" t="s">
        <v>19</v>
      </c>
      <c r="E17" s="5">
        <v>39995</v>
      </c>
      <c r="F17" s="5">
        <v>47515</v>
      </c>
      <c r="G17">
        <v>25734</v>
      </c>
      <c r="H17">
        <v>1059</v>
      </c>
    </row>
    <row r="18" spans="1:8" x14ac:dyDescent="0.35">
      <c r="A18" s="1" t="s">
        <v>35</v>
      </c>
      <c r="B18" s="1">
        <f t="shared" ca="1" si="0"/>
        <v>7189874182</v>
      </c>
      <c r="C18" s="1" t="s">
        <v>21</v>
      </c>
      <c r="D18" s="1" t="s">
        <v>21</v>
      </c>
      <c r="E18" s="5">
        <v>40026</v>
      </c>
      <c r="F18" s="5">
        <v>47543</v>
      </c>
      <c r="G18">
        <v>27621</v>
      </c>
      <c r="H18">
        <v>1178</v>
      </c>
    </row>
    <row r="19" spans="1:8" x14ac:dyDescent="0.35">
      <c r="A19" s="2" t="s">
        <v>36</v>
      </c>
      <c r="B19" s="1">
        <f t="shared" ca="1" si="0"/>
        <v>7760471283</v>
      </c>
      <c r="C19" s="2" t="s">
        <v>23</v>
      </c>
      <c r="D19" s="2" t="s">
        <v>24</v>
      </c>
      <c r="E19" s="5">
        <v>40057</v>
      </c>
      <c r="F19" s="5">
        <v>47574</v>
      </c>
      <c r="G19">
        <v>28694</v>
      </c>
      <c r="H19">
        <v>1310</v>
      </c>
    </row>
    <row r="20" spans="1:8" x14ac:dyDescent="0.35">
      <c r="A20" s="1" t="s">
        <v>37</v>
      </c>
      <c r="B20" s="1">
        <f t="shared" ca="1" si="0"/>
        <v>8638045133</v>
      </c>
      <c r="C20" s="1" t="s">
        <v>9</v>
      </c>
      <c r="D20" s="1" t="s">
        <v>10</v>
      </c>
      <c r="E20" s="5">
        <v>40087</v>
      </c>
      <c r="F20" s="5">
        <v>47604</v>
      </c>
      <c r="G20">
        <v>28791</v>
      </c>
      <c r="H20">
        <v>1061</v>
      </c>
    </row>
    <row r="21" spans="1:8" x14ac:dyDescent="0.35">
      <c r="A21" s="2" t="s">
        <v>38</v>
      </c>
      <c r="B21" s="1">
        <f t="shared" ca="1" si="0"/>
        <v>8322141447</v>
      </c>
      <c r="C21" s="2" t="s">
        <v>12</v>
      </c>
      <c r="D21" s="2" t="s">
        <v>13</v>
      </c>
      <c r="E21" s="5">
        <v>40118</v>
      </c>
      <c r="F21" s="5">
        <v>47635</v>
      </c>
      <c r="G21">
        <v>25668</v>
      </c>
      <c r="H21">
        <v>1479</v>
      </c>
    </row>
    <row r="22" spans="1:8" x14ac:dyDescent="0.35">
      <c r="A22" s="1" t="s">
        <v>39</v>
      </c>
      <c r="B22" s="1">
        <f t="shared" ca="1" si="0"/>
        <v>7672246112</v>
      </c>
      <c r="C22" s="1" t="s">
        <v>15</v>
      </c>
      <c r="D22" s="1" t="s">
        <v>16</v>
      </c>
      <c r="E22" s="5">
        <v>40148</v>
      </c>
      <c r="F22" s="5">
        <v>47665</v>
      </c>
      <c r="G22">
        <v>29754</v>
      </c>
      <c r="H22">
        <v>1075</v>
      </c>
    </row>
    <row r="23" spans="1:8" x14ac:dyDescent="0.35">
      <c r="A23" s="2" t="s">
        <v>40</v>
      </c>
      <c r="B23" s="1">
        <f t="shared" ca="1" si="0"/>
        <v>8040973929</v>
      </c>
      <c r="C23" s="2" t="s">
        <v>18</v>
      </c>
      <c r="D23" s="2" t="s">
        <v>19</v>
      </c>
      <c r="E23" s="5">
        <v>40179</v>
      </c>
      <c r="F23" s="5">
        <v>47696</v>
      </c>
      <c r="G23">
        <v>25507</v>
      </c>
      <c r="H23">
        <v>1369</v>
      </c>
    </row>
    <row r="24" spans="1:8" x14ac:dyDescent="0.35">
      <c r="A24" s="1" t="s">
        <v>41</v>
      </c>
      <c r="B24" s="1">
        <f t="shared" ca="1" si="0"/>
        <v>7072883111</v>
      </c>
      <c r="C24" s="1" t="s">
        <v>21</v>
      </c>
      <c r="D24" s="1" t="s">
        <v>21</v>
      </c>
      <c r="E24" s="5">
        <v>40210</v>
      </c>
      <c r="F24" s="5">
        <v>47727</v>
      </c>
      <c r="G24">
        <v>28072</v>
      </c>
      <c r="H24">
        <v>1081</v>
      </c>
    </row>
    <row r="25" spans="1:8" x14ac:dyDescent="0.35">
      <c r="A25" s="2" t="s">
        <v>42</v>
      </c>
      <c r="B25" s="1">
        <f t="shared" ca="1" si="0"/>
        <v>5383178290</v>
      </c>
      <c r="C25" s="2" t="s">
        <v>23</v>
      </c>
      <c r="D25" s="2" t="s">
        <v>24</v>
      </c>
      <c r="E25" s="5">
        <v>40238</v>
      </c>
      <c r="F25" s="5">
        <v>47757</v>
      </c>
      <c r="G25">
        <v>29642</v>
      </c>
      <c r="H25">
        <v>1032</v>
      </c>
    </row>
    <row r="26" spans="1:8" x14ac:dyDescent="0.35">
      <c r="A26" s="1" t="s">
        <v>43</v>
      </c>
      <c r="B26" s="1">
        <f t="shared" ca="1" si="0"/>
        <v>8056322249</v>
      </c>
      <c r="C26" s="1" t="s">
        <v>9</v>
      </c>
      <c r="D26" s="1" t="s">
        <v>10</v>
      </c>
      <c r="E26" s="5">
        <v>40269</v>
      </c>
      <c r="F26" s="5">
        <v>47788</v>
      </c>
      <c r="G26">
        <v>28619</v>
      </c>
      <c r="H26">
        <v>1294</v>
      </c>
    </row>
    <row r="27" spans="1:8" x14ac:dyDescent="0.35">
      <c r="A27" s="2" t="s">
        <v>44</v>
      </c>
      <c r="B27" s="1">
        <f t="shared" ca="1" si="0"/>
        <v>5446686157</v>
      </c>
      <c r="C27" s="2" t="s">
        <v>12</v>
      </c>
      <c r="D27" s="2" t="s">
        <v>13</v>
      </c>
      <c r="E27" s="5">
        <v>40299</v>
      </c>
      <c r="F27" s="5">
        <v>47818</v>
      </c>
      <c r="G27">
        <v>29610</v>
      </c>
      <c r="H27">
        <v>1104</v>
      </c>
    </row>
    <row r="28" spans="1:8" x14ac:dyDescent="0.35">
      <c r="A28" s="1" t="s">
        <v>45</v>
      </c>
      <c r="B28" s="1">
        <f t="shared" ca="1" si="0"/>
        <v>8870322084</v>
      </c>
      <c r="C28" s="1" t="s">
        <v>15</v>
      </c>
      <c r="D28" s="1" t="s">
        <v>16</v>
      </c>
      <c r="E28" s="5">
        <v>40330</v>
      </c>
      <c r="F28" s="5">
        <v>47849</v>
      </c>
      <c r="G28">
        <v>26064</v>
      </c>
      <c r="H28">
        <v>1389</v>
      </c>
    </row>
    <row r="29" spans="1:8" x14ac:dyDescent="0.35">
      <c r="A29" s="2" t="s">
        <v>39</v>
      </c>
      <c r="B29" s="1">
        <f t="shared" ca="1" si="0"/>
        <v>5402510794</v>
      </c>
      <c r="C29" s="2" t="s">
        <v>18</v>
      </c>
      <c r="D29" s="2" t="s">
        <v>19</v>
      </c>
      <c r="E29" s="5">
        <v>40360</v>
      </c>
      <c r="F29" s="5">
        <v>47880</v>
      </c>
      <c r="G29">
        <v>25761</v>
      </c>
      <c r="H29">
        <v>1258</v>
      </c>
    </row>
    <row r="30" spans="1:8" x14ac:dyDescent="0.35">
      <c r="A30" s="1" t="s">
        <v>39</v>
      </c>
      <c r="B30" s="1">
        <f t="shared" ca="1" si="0"/>
        <v>7336025950</v>
      </c>
      <c r="C30" s="1" t="s">
        <v>21</v>
      </c>
      <c r="D30" s="1" t="s">
        <v>21</v>
      </c>
      <c r="E30" s="5">
        <v>40391</v>
      </c>
      <c r="F30" s="5">
        <v>47908</v>
      </c>
      <c r="G30">
        <v>25400</v>
      </c>
      <c r="H30">
        <v>1376</v>
      </c>
    </row>
    <row r="31" spans="1:8" x14ac:dyDescent="0.35">
      <c r="A31" s="2" t="s">
        <v>46</v>
      </c>
      <c r="B31" s="1">
        <f t="shared" ca="1" si="0"/>
        <v>5427337042</v>
      </c>
      <c r="C31" s="2" t="s">
        <v>23</v>
      </c>
      <c r="D31" s="2" t="s">
        <v>24</v>
      </c>
      <c r="E31" s="5">
        <v>40422</v>
      </c>
      <c r="F31" s="5">
        <v>47939</v>
      </c>
      <c r="G31">
        <v>27812</v>
      </c>
      <c r="H31">
        <v>1145</v>
      </c>
    </row>
    <row r="32" spans="1:8" x14ac:dyDescent="0.35">
      <c r="A32" s="1" t="s">
        <v>47</v>
      </c>
      <c r="B32" s="1">
        <f t="shared" ca="1" si="0"/>
        <v>6242573546</v>
      </c>
      <c r="C32" s="1" t="s">
        <v>9</v>
      </c>
      <c r="D32" s="1" t="s">
        <v>10</v>
      </c>
      <c r="E32" s="5">
        <v>40452</v>
      </c>
      <c r="F32" s="5">
        <v>47969</v>
      </c>
      <c r="G32">
        <v>28045</v>
      </c>
      <c r="H32">
        <v>1351</v>
      </c>
    </row>
    <row r="33" spans="1:8" x14ac:dyDescent="0.35">
      <c r="A33" s="2" t="s">
        <v>48</v>
      </c>
      <c r="B33" s="1">
        <f t="shared" ca="1" si="0"/>
        <v>7274560266</v>
      </c>
      <c r="C33" s="2" t="s">
        <v>12</v>
      </c>
      <c r="D33" s="2" t="s">
        <v>13</v>
      </c>
      <c r="E33" s="5">
        <v>40483</v>
      </c>
      <c r="F33" s="5">
        <v>48000</v>
      </c>
      <c r="G33">
        <v>29894</v>
      </c>
      <c r="H33">
        <v>1379</v>
      </c>
    </row>
    <row r="34" spans="1:8" x14ac:dyDescent="0.35">
      <c r="A34" s="1" t="s">
        <v>49</v>
      </c>
      <c r="B34" s="1">
        <f t="shared" ca="1" si="0"/>
        <v>9118689639</v>
      </c>
      <c r="C34" s="1" t="s">
        <v>15</v>
      </c>
      <c r="D34" s="1" t="s">
        <v>16</v>
      </c>
      <c r="E34" s="5">
        <v>40513</v>
      </c>
      <c r="F34" s="5">
        <v>48030</v>
      </c>
      <c r="G34">
        <v>25862</v>
      </c>
      <c r="H34">
        <v>1458</v>
      </c>
    </row>
    <row r="35" spans="1:8" x14ac:dyDescent="0.35">
      <c r="A35" s="2" t="s">
        <v>50</v>
      </c>
      <c r="B35" s="1">
        <f t="shared" ca="1" si="0"/>
        <v>8317101194</v>
      </c>
      <c r="C35" s="2" t="s">
        <v>18</v>
      </c>
      <c r="D35" s="2" t="s">
        <v>19</v>
      </c>
      <c r="E35" s="5">
        <v>40544</v>
      </c>
      <c r="F35" s="5">
        <v>48061</v>
      </c>
      <c r="G35">
        <v>27650</v>
      </c>
      <c r="H35">
        <v>1460</v>
      </c>
    </row>
    <row r="36" spans="1:8" x14ac:dyDescent="0.35">
      <c r="A36" s="1" t="s">
        <v>51</v>
      </c>
      <c r="B36" s="1">
        <f t="shared" ca="1" si="0"/>
        <v>8892536913</v>
      </c>
      <c r="C36" s="1" t="s">
        <v>21</v>
      </c>
      <c r="D36" s="1" t="s">
        <v>21</v>
      </c>
      <c r="E36" s="5">
        <v>40575</v>
      </c>
      <c r="F36" s="5">
        <v>48092</v>
      </c>
      <c r="G36">
        <v>29729</v>
      </c>
      <c r="H36">
        <v>1411</v>
      </c>
    </row>
    <row r="37" spans="1:8" x14ac:dyDescent="0.35">
      <c r="A37" s="2" t="s">
        <v>52</v>
      </c>
      <c r="B37" s="1">
        <f t="shared" ca="1" si="0"/>
        <v>9211910663</v>
      </c>
      <c r="C37" s="2" t="s">
        <v>23</v>
      </c>
      <c r="D37" s="2" t="s">
        <v>24</v>
      </c>
      <c r="E37" s="5">
        <v>40603</v>
      </c>
      <c r="F37" s="5">
        <v>48122</v>
      </c>
      <c r="G37">
        <v>26873</v>
      </c>
      <c r="H37">
        <v>1041</v>
      </c>
    </row>
    <row r="38" spans="1:8" x14ac:dyDescent="0.35">
      <c r="A38" s="1" t="s">
        <v>53</v>
      </c>
      <c r="B38" s="1">
        <f t="shared" ca="1" si="0"/>
        <v>7465626804</v>
      </c>
      <c r="C38" s="1" t="s">
        <v>9</v>
      </c>
      <c r="D38" s="1" t="s">
        <v>10</v>
      </c>
      <c r="E38" s="5">
        <v>40634</v>
      </c>
      <c r="F38" s="5">
        <v>48153</v>
      </c>
      <c r="G38">
        <v>28650</v>
      </c>
      <c r="H38">
        <v>1374</v>
      </c>
    </row>
    <row r="39" spans="1:8" x14ac:dyDescent="0.35">
      <c r="A39" s="2" t="s">
        <v>54</v>
      </c>
      <c r="B39" s="1">
        <f t="shared" ca="1" si="0"/>
        <v>9009476738</v>
      </c>
      <c r="C39" s="2" t="s">
        <v>12</v>
      </c>
      <c r="D39" s="2" t="s">
        <v>13</v>
      </c>
      <c r="E39" s="5">
        <v>40664</v>
      </c>
      <c r="F39" s="5">
        <v>48183</v>
      </c>
      <c r="G39">
        <v>25753</v>
      </c>
      <c r="H39">
        <v>1113</v>
      </c>
    </row>
    <row r="40" spans="1:8" x14ac:dyDescent="0.35">
      <c r="A40" s="1" t="s">
        <v>55</v>
      </c>
      <c r="B40" s="1">
        <f t="shared" ca="1" si="0"/>
        <v>8294841154</v>
      </c>
      <c r="C40" s="1" t="s">
        <v>15</v>
      </c>
      <c r="D40" s="1" t="s">
        <v>16</v>
      </c>
      <c r="E40" s="5">
        <v>40695</v>
      </c>
      <c r="F40" s="5">
        <v>48214</v>
      </c>
      <c r="G40">
        <v>29191</v>
      </c>
      <c r="H40">
        <v>1376</v>
      </c>
    </row>
    <row r="41" spans="1:8" x14ac:dyDescent="0.35">
      <c r="A41" s="2" t="s">
        <v>56</v>
      </c>
      <c r="B41" s="1">
        <f t="shared" ca="1" si="0"/>
        <v>9033934470</v>
      </c>
      <c r="C41" s="2" t="s">
        <v>18</v>
      </c>
      <c r="D41" s="2" t="s">
        <v>19</v>
      </c>
      <c r="E41" s="5">
        <v>40725</v>
      </c>
      <c r="F41" s="5">
        <v>48245</v>
      </c>
      <c r="G41">
        <v>27397</v>
      </c>
      <c r="H41">
        <v>1385</v>
      </c>
    </row>
    <row r="42" spans="1:8" x14ac:dyDescent="0.35">
      <c r="A42" s="1" t="s">
        <v>57</v>
      </c>
      <c r="B42" s="1">
        <f t="shared" ca="1" si="0"/>
        <v>8396754809</v>
      </c>
      <c r="C42" s="1" t="s">
        <v>21</v>
      </c>
      <c r="D42" s="1" t="s">
        <v>21</v>
      </c>
      <c r="E42" s="5">
        <v>40756</v>
      </c>
      <c r="F42" s="5">
        <v>48274</v>
      </c>
      <c r="G42">
        <v>26254</v>
      </c>
      <c r="H42">
        <v>1343</v>
      </c>
    </row>
    <row r="43" spans="1:8" x14ac:dyDescent="0.35">
      <c r="A43" s="2" t="s">
        <v>58</v>
      </c>
      <c r="B43" s="1">
        <f t="shared" ca="1" si="0"/>
        <v>5879352859</v>
      </c>
      <c r="C43" s="2" t="s">
        <v>23</v>
      </c>
      <c r="D43" s="2" t="s">
        <v>24</v>
      </c>
      <c r="E43" s="5">
        <v>40787</v>
      </c>
      <c r="F43" s="5">
        <v>48305</v>
      </c>
      <c r="G43">
        <v>28062</v>
      </c>
      <c r="H43">
        <v>1339</v>
      </c>
    </row>
    <row r="44" spans="1:8" x14ac:dyDescent="0.35">
      <c r="A44" s="1" t="s">
        <v>59</v>
      </c>
      <c r="B44" s="1">
        <f t="shared" ca="1" si="0"/>
        <v>6315412103</v>
      </c>
      <c r="C44" s="1" t="s">
        <v>9</v>
      </c>
      <c r="D44" s="1" t="s">
        <v>10</v>
      </c>
      <c r="E44" s="5">
        <v>40817</v>
      </c>
      <c r="F44" s="5">
        <v>48335</v>
      </c>
      <c r="G44">
        <v>26213</v>
      </c>
      <c r="H44">
        <v>1500</v>
      </c>
    </row>
    <row r="45" spans="1:8" x14ac:dyDescent="0.35">
      <c r="A45" s="2" t="s">
        <v>60</v>
      </c>
      <c r="B45" s="1">
        <f t="shared" ca="1" si="0"/>
        <v>8351137026</v>
      </c>
      <c r="C45" s="2" t="s">
        <v>12</v>
      </c>
      <c r="D45" s="2" t="s">
        <v>13</v>
      </c>
      <c r="E45" s="5">
        <v>40848</v>
      </c>
      <c r="F45" s="5">
        <v>48366</v>
      </c>
      <c r="G45">
        <v>25269</v>
      </c>
      <c r="H45">
        <v>1461</v>
      </c>
    </row>
    <row r="46" spans="1:8" x14ac:dyDescent="0.35">
      <c r="A46" s="1" t="s">
        <v>61</v>
      </c>
      <c r="B46" s="1">
        <f t="shared" ca="1" si="0"/>
        <v>6511165829</v>
      </c>
      <c r="C46" s="1" t="s">
        <v>15</v>
      </c>
      <c r="D46" s="1" t="s">
        <v>16</v>
      </c>
      <c r="E46" s="5">
        <v>40878</v>
      </c>
      <c r="F46" s="5">
        <v>48396</v>
      </c>
      <c r="G46">
        <v>26216</v>
      </c>
      <c r="H46">
        <v>1115</v>
      </c>
    </row>
    <row r="47" spans="1:8" x14ac:dyDescent="0.35">
      <c r="A47" s="2" t="s">
        <v>62</v>
      </c>
      <c r="B47" s="1">
        <f t="shared" ca="1" si="0"/>
        <v>8321509679</v>
      </c>
      <c r="C47" s="2" t="s">
        <v>18</v>
      </c>
      <c r="D47" s="2" t="s">
        <v>19</v>
      </c>
      <c r="E47" s="5">
        <v>40909</v>
      </c>
      <c r="F47" s="5">
        <v>48427</v>
      </c>
      <c r="G47">
        <v>27116</v>
      </c>
      <c r="H47">
        <v>1458</v>
      </c>
    </row>
    <row r="48" spans="1:8" x14ac:dyDescent="0.35">
      <c r="A48" s="1" t="s">
        <v>63</v>
      </c>
      <c r="B48" s="1">
        <f t="shared" ca="1" si="0"/>
        <v>7038381960</v>
      </c>
      <c r="C48" s="1" t="s">
        <v>21</v>
      </c>
      <c r="D48" s="1" t="s">
        <v>21</v>
      </c>
      <c r="E48" s="5">
        <v>40940</v>
      </c>
      <c r="F48" s="5">
        <v>48458</v>
      </c>
      <c r="G48">
        <v>25274</v>
      </c>
      <c r="H48">
        <v>1199</v>
      </c>
    </row>
    <row r="49" spans="1:8" x14ac:dyDescent="0.35">
      <c r="A49" s="2" t="s">
        <v>64</v>
      </c>
      <c r="B49" s="1">
        <f t="shared" ca="1" si="0"/>
        <v>7147159916</v>
      </c>
      <c r="C49" s="2" t="s">
        <v>23</v>
      </c>
      <c r="D49" s="2" t="s">
        <v>24</v>
      </c>
      <c r="E49" s="5">
        <v>40969</v>
      </c>
      <c r="F49" s="5">
        <v>48488</v>
      </c>
      <c r="G49">
        <v>29284</v>
      </c>
      <c r="H49">
        <v>1362</v>
      </c>
    </row>
    <row r="50" spans="1:8" x14ac:dyDescent="0.35">
      <c r="A50" s="1" t="s">
        <v>65</v>
      </c>
      <c r="B50" s="1">
        <f t="shared" ca="1" si="0"/>
        <v>5451938946</v>
      </c>
      <c r="C50" s="1" t="s">
        <v>9</v>
      </c>
      <c r="D50" s="1" t="s">
        <v>10</v>
      </c>
      <c r="E50" s="5">
        <v>41000</v>
      </c>
      <c r="F50" s="5">
        <v>48519</v>
      </c>
      <c r="G50">
        <v>29721</v>
      </c>
      <c r="H50">
        <v>1284</v>
      </c>
    </row>
    <row r="51" spans="1:8" x14ac:dyDescent="0.35">
      <c r="A51" s="2" t="s">
        <v>66</v>
      </c>
      <c r="B51" s="1">
        <f t="shared" ca="1" si="0"/>
        <v>6589613788</v>
      </c>
      <c r="C51" s="2" t="s">
        <v>12</v>
      </c>
      <c r="D51" s="2" t="s">
        <v>13</v>
      </c>
      <c r="E51" s="5">
        <v>41030</v>
      </c>
      <c r="F51" s="5">
        <v>48549</v>
      </c>
      <c r="G51">
        <v>29186</v>
      </c>
      <c r="H51">
        <v>1117</v>
      </c>
    </row>
    <row r="52" spans="1:8" x14ac:dyDescent="0.35">
      <c r="A52" s="1" t="s">
        <v>67</v>
      </c>
      <c r="B52" s="1">
        <f t="shared" ca="1" si="0"/>
        <v>6652109574</v>
      </c>
      <c r="C52" s="1" t="s">
        <v>15</v>
      </c>
      <c r="D52" s="1" t="s">
        <v>16</v>
      </c>
      <c r="E52" s="5">
        <v>41061</v>
      </c>
      <c r="F52" s="5">
        <v>48580</v>
      </c>
      <c r="G52">
        <v>28121</v>
      </c>
      <c r="H52">
        <v>1454</v>
      </c>
    </row>
    <row r="53" spans="1:8" x14ac:dyDescent="0.35">
      <c r="A53" s="2" t="s">
        <v>68</v>
      </c>
      <c r="B53" s="1">
        <f t="shared" ca="1" si="0"/>
        <v>6911218923</v>
      </c>
      <c r="C53" s="2" t="s">
        <v>18</v>
      </c>
      <c r="D53" s="2" t="s">
        <v>19</v>
      </c>
      <c r="E53" s="5">
        <v>41091</v>
      </c>
      <c r="F53" s="5">
        <v>48611</v>
      </c>
      <c r="G53">
        <v>26675</v>
      </c>
      <c r="H53">
        <v>1243</v>
      </c>
    </row>
    <row r="54" spans="1:8" x14ac:dyDescent="0.35">
      <c r="A54" s="1" t="s">
        <v>69</v>
      </c>
      <c r="B54" s="1">
        <f t="shared" ca="1" si="0"/>
        <v>5583001699</v>
      </c>
      <c r="C54" s="1" t="s">
        <v>21</v>
      </c>
      <c r="D54" s="1" t="s">
        <v>21</v>
      </c>
      <c r="E54" s="5">
        <v>41122</v>
      </c>
      <c r="F54" s="5">
        <v>48639</v>
      </c>
      <c r="G54">
        <v>27222</v>
      </c>
      <c r="H54">
        <v>1247</v>
      </c>
    </row>
    <row r="55" spans="1:8" x14ac:dyDescent="0.35">
      <c r="A55" s="2" t="s">
        <v>70</v>
      </c>
      <c r="B55" s="1">
        <f t="shared" ca="1" si="0"/>
        <v>5372200658</v>
      </c>
      <c r="C55" s="2" t="s">
        <v>23</v>
      </c>
      <c r="D55" s="2" t="s">
        <v>24</v>
      </c>
      <c r="E55" s="5">
        <v>41153</v>
      </c>
      <c r="F55" s="5">
        <v>48670</v>
      </c>
      <c r="G55">
        <v>27788</v>
      </c>
      <c r="H55">
        <v>1440</v>
      </c>
    </row>
    <row r="56" spans="1:8" x14ac:dyDescent="0.35">
      <c r="A56" s="1" t="s">
        <v>71</v>
      </c>
      <c r="B56" s="1">
        <f t="shared" ca="1" si="0"/>
        <v>7282933569</v>
      </c>
      <c r="C56" s="1" t="s">
        <v>9</v>
      </c>
      <c r="D56" s="1" t="s">
        <v>10</v>
      </c>
      <c r="E56" s="5">
        <v>41183</v>
      </c>
      <c r="F56" s="5">
        <v>48700</v>
      </c>
      <c r="G56">
        <v>26228</v>
      </c>
      <c r="H56">
        <v>1014</v>
      </c>
    </row>
    <row r="57" spans="1:8" x14ac:dyDescent="0.35">
      <c r="A57" s="2" t="s">
        <v>72</v>
      </c>
      <c r="B57" s="1">
        <f t="shared" ca="1" si="0"/>
        <v>7996338372</v>
      </c>
      <c r="C57" s="2" t="s">
        <v>12</v>
      </c>
      <c r="D57" s="2" t="s">
        <v>13</v>
      </c>
      <c r="E57" s="5">
        <v>41214</v>
      </c>
      <c r="F57" s="5">
        <v>48731</v>
      </c>
      <c r="G57">
        <v>25409</v>
      </c>
      <c r="H57">
        <v>1426</v>
      </c>
    </row>
    <row r="58" spans="1:8" x14ac:dyDescent="0.35">
      <c r="A58" s="1" t="s">
        <v>73</v>
      </c>
      <c r="B58" s="1">
        <f t="shared" ca="1" si="0"/>
        <v>5795639440</v>
      </c>
      <c r="C58" s="1" t="s">
        <v>15</v>
      </c>
      <c r="D58" s="1" t="s">
        <v>16</v>
      </c>
      <c r="E58" s="5">
        <v>41244</v>
      </c>
      <c r="F58" s="5">
        <v>48761</v>
      </c>
      <c r="G58">
        <v>25481</v>
      </c>
      <c r="H58">
        <v>1013</v>
      </c>
    </row>
    <row r="59" spans="1:8" x14ac:dyDescent="0.35">
      <c r="A59" s="2" t="s">
        <v>74</v>
      </c>
      <c r="B59" s="1">
        <f t="shared" ca="1" si="0"/>
        <v>8854396405</v>
      </c>
      <c r="C59" s="2" t="s">
        <v>18</v>
      </c>
      <c r="D59" s="2" t="s">
        <v>19</v>
      </c>
      <c r="E59" s="5">
        <v>41275</v>
      </c>
      <c r="F59" s="5">
        <v>48792</v>
      </c>
      <c r="G59">
        <v>28445</v>
      </c>
      <c r="H59">
        <v>1288</v>
      </c>
    </row>
    <row r="60" spans="1:8" x14ac:dyDescent="0.35">
      <c r="A60" s="1" t="s">
        <v>75</v>
      </c>
      <c r="B60" s="1">
        <f t="shared" ca="1" si="0"/>
        <v>5780427853</v>
      </c>
      <c r="C60" s="1" t="s">
        <v>21</v>
      </c>
      <c r="D60" s="1" t="s">
        <v>21</v>
      </c>
      <c r="E60" s="5">
        <v>41306</v>
      </c>
      <c r="F60" s="5">
        <v>48823</v>
      </c>
      <c r="G60">
        <v>25171</v>
      </c>
      <c r="H60">
        <v>1197</v>
      </c>
    </row>
    <row r="61" spans="1:8" x14ac:dyDescent="0.35">
      <c r="A61" s="2" t="s">
        <v>76</v>
      </c>
      <c r="B61" s="1">
        <f t="shared" ca="1" si="0"/>
        <v>5895938464</v>
      </c>
      <c r="C61" s="2" t="s">
        <v>23</v>
      </c>
      <c r="D61" s="2" t="s">
        <v>24</v>
      </c>
      <c r="E61" s="5">
        <v>41334</v>
      </c>
      <c r="F61" s="5">
        <v>48853</v>
      </c>
      <c r="G61">
        <v>28610</v>
      </c>
      <c r="H61">
        <v>1441</v>
      </c>
    </row>
    <row r="62" spans="1:8" x14ac:dyDescent="0.35">
      <c r="A62" s="1" t="s">
        <v>66</v>
      </c>
      <c r="B62" s="1">
        <f t="shared" ca="1" si="0"/>
        <v>8012051909</v>
      </c>
      <c r="C62" s="1" t="s">
        <v>9</v>
      </c>
      <c r="D62" s="1" t="s">
        <v>10</v>
      </c>
      <c r="E62" s="5">
        <v>41365</v>
      </c>
      <c r="F62" s="5">
        <v>48884</v>
      </c>
      <c r="G62">
        <v>28626</v>
      </c>
      <c r="H62">
        <v>1207</v>
      </c>
    </row>
    <row r="63" spans="1:8" x14ac:dyDescent="0.35">
      <c r="A63" s="2" t="s">
        <v>77</v>
      </c>
      <c r="B63" s="1">
        <f t="shared" ca="1" si="0"/>
        <v>8483745481</v>
      </c>
      <c r="C63" s="2" t="s">
        <v>12</v>
      </c>
      <c r="D63" s="2" t="s">
        <v>13</v>
      </c>
      <c r="E63" s="5">
        <v>41395</v>
      </c>
      <c r="F63" s="5">
        <v>48914</v>
      </c>
      <c r="G63">
        <v>27957</v>
      </c>
      <c r="H63">
        <v>1482</v>
      </c>
    </row>
    <row r="64" spans="1:8" x14ac:dyDescent="0.35">
      <c r="A64" s="1" t="s">
        <v>78</v>
      </c>
      <c r="B64" s="1">
        <f t="shared" ca="1" si="0"/>
        <v>7386062228</v>
      </c>
      <c r="C64" s="1" t="s">
        <v>15</v>
      </c>
      <c r="D64" s="1" t="s">
        <v>16</v>
      </c>
      <c r="E64" s="5">
        <v>41426</v>
      </c>
      <c r="F64" s="5">
        <v>48945</v>
      </c>
      <c r="G64">
        <v>25970</v>
      </c>
      <c r="H64">
        <v>1090</v>
      </c>
    </row>
    <row r="65" spans="1:8" x14ac:dyDescent="0.35">
      <c r="A65" s="2" t="s">
        <v>79</v>
      </c>
      <c r="B65" s="1">
        <f t="shared" ca="1" si="0"/>
        <v>8596505509</v>
      </c>
      <c r="C65" s="2" t="s">
        <v>18</v>
      </c>
      <c r="D65" s="2" t="s">
        <v>19</v>
      </c>
      <c r="E65" s="5">
        <v>41456</v>
      </c>
      <c r="F65" s="5">
        <v>48976</v>
      </c>
      <c r="G65">
        <v>29725</v>
      </c>
      <c r="H65">
        <v>1462</v>
      </c>
    </row>
    <row r="66" spans="1:8" x14ac:dyDescent="0.35">
      <c r="A66" s="1" t="s">
        <v>80</v>
      </c>
      <c r="B66" s="1">
        <f t="shared" ca="1" si="0"/>
        <v>6405306581</v>
      </c>
      <c r="C66" s="1" t="s">
        <v>21</v>
      </c>
      <c r="D66" s="1" t="s">
        <v>21</v>
      </c>
      <c r="E66" s="5">
        <v>41487</v>
      </c>
      <c r="F66" s="5">
        <v>49004</v>
      </c>
      <c r="G66">
        <v>27093</v>
      </c>
      <c r="H66">
        <v>1321</v>
      </c>
    </row>
    <row r="67" spans="1:8" x14ac:dyDescent="0.35">
      <c r="A67" s="2" t="s">
        <v>81</v>
      </c>
      <c r="B67" s="1">
        <f t="shared" ref="B67:B102" ca="1" si="1">RANDBETWEEN(5362789012,9308765218)</f>
        <v>8052561337</v>
      </c>
      <c r="C67" s="2" t="s">
        <v>23</v>
      </c>
      <c r="D67" s="2" t="s">
        <v>24</v>
      </c>
      <c r="E67" s="5">
        <v>41518</v>
      </c>
      <c r="F67" s="5">
        <v>49035</v>
      </c>
      <c r="G67">
        <v>26836</v>
      </c>
      <c r="H67">
        <v>1393</v>
      </c>
    </row>
    <row r="68" spans="1:8" x14ac:dyDescent="0.35">
      <c r="A68" s="1" t="s">
        <v>82</v>
      </c>
      <c r="B68" s="1">
        <f t="shared" ca="1" si="1"/>
        <v>8411276597</v>
      </c>
      <c r="C68" s="1" t="s">
        <v>9</v>
      </c>
      <c r="D68" s="1" t="s">
        <v>10</v>
      </c>
      <c r="E68" s="5">
        <v>41548</v>
      </c>
      <c r="F68" s="5">
        <v>49065</v>
      </c>
      <c r="G68">
        <v>28023</v>
      </c>
      <c r="H68">
        <v>1132</v>
      </c>
    </row>
    <row r="69" spans="1:8" x14ac:dyDescent="0.35">
      <c r="A69" s="2" t="s">
        <v>83</v>
      </c>
      <c r="B69" s="1">
        <f t="shared" ca="1" si="1"/>
        <v>7927686405</v>
      </c>
      <c r="C69" s="2" t="s">
        <v>12</v>
      </c>
      <c r="D69" s="2" t="s">
        <v>13</v>
      </c>
      <c r="E69" s="5">
        <v>41579</v>
      </c>
      <c r="F69" s="5">
        <v>49096</v>
      </c>
      <c r="G69">
        <v>28369</v>
      </c>
      <c r="H69">
        <v>1481</v>
      </c>
    </row>
    <row r="70" spans="1:8" x14ac:dyDescent="0.35">
      <c r="A70" s="1" t="s">
        <v>84</v>
      </c>
      <c r="B70" s="1">
        <f t="shared" ca="1" si="1"/>
        <v>5801083081</v>
      </c>
      <c r="C70" s="1" t="s">
        <v>15</v>
      </c>
      <c r="D70" s="1" t="s">
        <v>16</v>
      </c>
      <c r="E70" s="5">
        <v>41609</v>
      </c>
      <c r="F70" s="5">
        <v>49126</v>
      </c>
      <c r="G70">
        <v>27557</v>
      </c>
      <c r="H70">
        <v>1035</v>
      </c>
    </row>
    <row r="71" spans="1:8" x14ac:dyDescent="0.35">
      <c r="A71" s="2" t="s">
        <v>85</v>
      </c>
      <c r="B71" s="1">
        <f t="shared" ca="1" si="1"/>
        <v>8252588601</v>
      </c>
      <c r="C71" s="2" t="s">
        <v>18</v>
      </c>
      <c r="D71" s="2" t="s">
        <v>19</v>
      </c>
      <c r="E71" s="5">
        <v>41640</v>
      </c>
      <c r="F71" s="5">
        <v>49157</v>
      </c>
      <c r="G71">
        <v>28472</v>
      </c>
      <c r="H71">
        <v>1041</v>
      </c>
    </row>
    <row r="72" spans="1:8" x14ac:dyDescent="0.35">
      <c r="A72" s="1" t="s">
        <v>86</v>
      </c>
      <c r="B72" s="1">
        <f t="shared" ca="1" si="1"/>
        <v>7891269278</v>
      </c>
      <c r="C72" s="1" t="s">
        <v>21</v>
      </c>
      <c r="D72" s="1" t="s">
        <v>21</v>
      </c>
      <c r="E72" s="5">
        <v>41671</v>
      </c>
      <c r="F72" s="5">
        <v>49188</v>
      </c>
      <c r="G72">
        <v>28025</v>
      </c>
      <c r="H72">
        <v>1263</v>
      </c>
    </row>
    <row r="73" spans="1:8" x14ac:dyDescent="0.35">
      <c r="A73" s="2" t="s">
        <v>87</v>
      </c>
      <c r="B73" s="1">
        <f t="shared" ca="1" si="1"/>
        <v>7232228757</v>
      </c>
      <c r="C73" s="2" t="s">
        <v>23</v>
      </c>
      <c r="D73" s="2" t="s">
        <v>24</v>
      </c>
      <c r="E73" s="5">
        <v>41699</v>
      </c>
      <c r="F73" s="5">
        <v>49218</v>
      </c>
      <c r="G73">
        <v>25161</v>
      </c>
      <c r="H73">
        <v>1240</v>
      </c>
    </row>
    <row r="74" spans="1:8" x14ac:dyDescent="0.35">
      <c r="A74" s="1" t="s">
        <v>88</v>
      </c>
      <c r="B74" s="1">
        <f t="shared" ca="1" si="1"/>
        <v>6013173567</v>
      </c>
      <c r="C74" s="1" t="s">
        <v>9</v>
      </c>
      <c r="D74" s="1" t="s">
        <v>10</v>
      </c>
      <c r="E74" s="5">
        <v>41730</v>
      </c>
      <c r="F74" s="5">
        <v>49249</v>
      </c>
      <c r="G74">
        <v>27038</v>
      </c>
      <c r="H74">
        <v>1015</v>
      </c>
    </row>
    <row r="75" spans="1:8" x14ac:dyDescent="0.35">
      <c r="A75" s="2" t="s">
        <v>89</v>
      </c>
      <c r="B75" s="1">
        <f t="shared" ca="1" si="1"/>
        <v>7170716372</v>
      </c>
      <c r="C75" s="2" t="s">
        <v>12</v>
      </c>
      <c r="D75" s="2" t="s">
        <v>13</v>
      </c>
      <c r="E75" s="5">
        <v>41760</v>
      </c>
      <c r="F75" s="5">
        <v>49279</v>
      </c>
      <c r="G75">
        <v>26088</v>
      </c>
      <c r="H75">
        <v>1374</v>
      </c>
    </row>
    <row r="76" spans="1:8" x14ac:dyDescent="0.35">
      <c r="A76" s="1" t="s">
        <v>90</v>
      </c>
      <c r="B76" s="1">
        <f t="shared" ca="1" si="1"/>
        <v>8845321949</v>
      </c>
      <c r="C76" s="1" t="s">
        <v>15</v>
      </c>
      <c r="D76" s="1" t="s">
        <v>16</v>
      </c>
      <c r="E76" s="5">
        <v>41791</v>
      </c>
      <c r="F76" s="5">
        <v>49310</v>
      </c>
      <c r="G76">
        <v>28684</v>
      </c>
      <c r="H76">
        <v>1236</v>
      </c>
    </row>
    <row r="77" spans="1:8" x14ac:dyDescent="0.35">
      <c r="A77" s="2" t="s">
        <v>91</v>
      </c>
      <c r="B77" s="1">
        <f t="shared" ca="1" si="1"/>
        <v>5614499042</v>
      </c>
      <c r="C77" s="2" t="s">
        <v>18</v>
      </c>
      <c r="D77" s="2" t="s">
        <v>19</v>
      </c>
      <c r="E77" s="5">
        <v>41821</v>
      </c>
      <c r="F77" s="5">
        <v>49341</v>
      </c>
      <c r="G77">
        <v>29737</v>
      </c>
      <c r="H77">
        <v>1106</v>
      </c>
    </row>
    <row r="78" spans="1:8" x14ac:dyDescent="0.35">
      <c r="A78" s="1" t="s">
        <v>92</v>
      </c>
      <c r="B78" s="1">
        <f t="shared" ca="1" si="1"/>
        <v>6317103445</v>
      </c>
      <c r="C78" s="1" t="s">
        <v>21</v>
      </c>
      <c r="D78" s="1" t="s">
        <v>21</v>
      </c>
      <c r="E78" s="5">
        <v>41852</v>
      </c>
      <c r="F78" s="5">
        <v>49369</v>
      </c>
      <c r="G78">
        <v>25378</v>
      </c>
      <c r="H78">
        <v>1327</v>
      </c>
    </row>
    <row r="79" spans="1:8" x14ac:dyDescent="0.35">
      <c r="A79" s="2" t="s">
        <v>93</v>
      </c>
      <c r="B79" s="1">
        <f t="shared" ca="1" si="1"/>
        <v>7581007538</v>
      </c>
      <c r="C79" s="2" t="s">
        <v>23</v>
      </c>
      <c r="D79" s="2" t="s">
        <v>24</v>
      </c>
      <c r="E79" s="5">
        <v>41883</v>
      </c>
      <c r="F79" s="5">
        <v>49400</v>
      </c>
      <c r="G79">
        <v>29783</v>
      </c>
      <c r="H79">
        <v>1330</v>
      </c>
    </row>
    <row r="80" spans="1:8" x14ac:dyDescent="0.35">
      <c r="A80" s="1" t="s">
        <v>94</v>
      </c>
      <c r="B80" s="1">
        <f t="shared" ca="1" si="1"/>
        <v>7466286074</v>
      </c>
      <c r="C80" s="1" t="s">
        <v>9</v>
      </c>
      <c r="D80" s="1" t="s">
        <v>10</v>
      </c>
      <c r="E80" s="5">
        <v>41913</v>
      </c>
      <c r="F80" s="5">
        <v>49430</v>
      </c>
      <c r="G80">
        <v>28712</v>
      </c>
      <c r="H80">
        <v>1424</v>
      </c>
    </row>
    <row r="81" spans="1:8" x14ac:dyDescent="0.35">
      <c r="A81" s="2" t="s">
        <v>95</v>
      </c>
      <c r="B81" s="1">
        <f t="shared" ca="1" si="1"/>
        <v>8457724361</v>
      </c>
      <c r="C81" s="2" t="s">
        <v>12</v>
      </c>
      <c r="D81" s="2" t="s">
        <v>13</v>
      </c>
      <c r="E81" s="5">
        <v>41944</v>
      </c>
      <c r="F81" s="5">
        <v>49461</v>
      </c>
      <c r="G81">
        <v>25090</v>
      </c>
      <c r="H81">
        <v>1434</v>
      </c>
    </row>
    <row r="82" spans="1:8" x14ac:dyDescent="0.35">
      <c r="A82" s="1" t="s">
        <v>96</v>
      </c>
      <c r="B82" s="1">
        <f t="shared" ca="1" si="1"/>
        <v>7928829930</v>
      </c>
      <c r="C82" s="1" t="s">
        <v>15</v>
      </c>
      <c r="D82" s="1" t="s">
        <v>16</v>
      </c>
      <c r="E82" s="5">
        <v>41974</v>
      </c>
      <c r="F82" s="5">
        <v>49491</v>
      </c>
      <c r="G82">
        <v>27056</v>
      </c>
      <c r="H82">
        <v>1408</v>
      </c>
    </row>
    <row r="83" spans="1:8" x14ac:dyDescent="0.35">
      <c r="A83" s="2" t="s">
        <v>97</v>
      </c>
      <c r="B83" s="1">
        <f t="shared" ca="1" si="1"/>
        <v>6722473385</v>
      </c>
      <c r="C83" s="2" t="s">
        <v>18</v>
      </c>
      <c r="D83" s="2" t="s">
        <v>19</v>
      </c>
      <c r="E83" s="5">
        <v>42005</v>
      </c>
      <c r="F83" s="5">
        <v>49522</v>
      </c>
      <c r="G83">
        <v>28948</v>
      </c>
      <c r="H83">
        <v>1348</v>
      </c>
    </row>
    <row r="84" spans="1:8" x14ac:dyDescent="0.35">
      <c r="A84" s="1" t="s">
        <v>98</v>
      </c>
      <c r="B84" s="1">
        <f t="shared" ca="1" si="1"/>
        <v>7575646022</v>
      </c>
      <c r="C84" s="1" t="s">
        <v>21</v>
      </c>
      <c r="D84" s="1" t="s">
        <v>21</v>
      </c>
      <c r="E84" s="5">
        <v>42036</v>
      </c>
      <c r="F84" s="5">
        <v>49553</v>
      </c>
      <c r="G84">
        <v>26705</v>
      </c>
      <c r="H84">
        <v>1448</v>
      </c>
    </row>
    <row r="85" spans="1:8" x14ac:dyDescent="0.35">
      <c r="A85" s="2" t="s">
        <v>99</v>
      </c>
      <c r="B85" s="1">
        <f t="shared" ca="1" si="1"/>
        <v>8364400590</v>
      </c>
      <c r="C85" s="2" t="s">
        <v>23</v>
      </c>
      <c r="D85" s="2" t="s">
        <v>24</v>
      </c>
      <c r="E85" s="5">
        <v>42064</v>
      </c>
      <c r="F85" s="5">
        <v>49583</v>
      </c>
      <c r="G85">
        <v>25775</v>
      </c>
      <c r="H85">
        <v>1447</v>
      </c>
    </row>
    <row r="86" spans="1:8" x14ac:dyDescent="0.35">
      <c r="A86" s="1" t="s">
        <v>100</v>
      </c>
      <c r="B86" s="1">
        <f t="shared" ca="1" si="1"/>
        <v>5618526640</v>
      </c>
      <c r="C86" s="1" t="s">
        <v>9</v>
      </c>
      <c r="D86" s="1" t="s">
        <v>10</v>
      </c>
      <c r="E86" s="5">
        <v>42095</v>
      </c>
      <c r="F86" s="5">
        <v>49614</v>
      </c>
      <c r="G86">
        <v>26287</v>
      </c>
      <c r="H86">
        <v>1026</v>
      </c>
    </row>
    <row r="87" spans="1:8" x14ac:dyDescent="0.35">
      <c r="A87" s="2" t="s">
        <v>101</v>
      </c>
      <c r="B87" s="1">
        <f t="shared" ca="1" si="1"/>
        <v>7283573788</v>
      </c>
      <c r="C87" s="2" t="s">
        <v>12</v>
      </c>
      <c r="D87" s="2" t="s">
        <v>13</v>
      </c>
      <c r="E87" s="5">
        <v>42125</v>
      </c>
      <c r="F87" s="5">
        <v>49644</v>
      </c>
      <c r="G87">
        <v>29178</v>
      </c>
      <c r="H87">
        <v>1042</v>
      </c>
    </row>
    <row r="88" spans="1:8" x14ac:dyDescent="0.35">
      <c r="A88" s="1" t="s">
        <v>102</v>
      </c>
      <c r="B88" s="1">
        <f t="shared" ca="1" si="1"/>
        <v>9054861812</v>
      </c>
      <c r="C88" s="1" t="s">
        <v>15</v>
      </c>
      <c r="D88" s="1" t="s">
        <v>16</v>
      </c>
      <c r="E88" s="5">
        <v>42156</v>
      </c>
      <c r="F88" s="5">
        <v>49675</v>
      </c>
      <c r="G88">
        <v>27391</v>
      </c>
      <c r="H88">
        <v>1236</v>
      </c>
    </row>
    <row r="89" spans="1:8" x14ac:dyDescent="0.35">
      <c r="A89" s="2" t="s">
        <v>103</v>
      </c>
      <c r="B89" s="1">
        <f t="shared" ca="1" si="1"/>
        <v>8937357617</v>
      </c>
      <c r="C89" s="2" t="s">
        <v>18</v>
      </c>
      <c r="D89" s="2" t="s">
        <v>19</v>
      </c>
      <c r="E89" s="5">
        <v>42186</v>
      </c>
      <c r="F89" s="5">
        <v>49706</v>
      </c>
      <c r="G89">
        <v>27892</v>
      </c>
      <c r="H89">
        <v>1457</v>
      </c>
    </row>
    <row r="90" spans="1:8" x14ac:dyDescent="0.35">
      <c r="A90" s="1" t="s">
        <v>104</v>
      </c>
      <c r="B90" s="1">
        <f t="shared" ca="1" si="1"/>
        <v>7352527686</v>
      </c>
      <c r="C90" s="1" t="s">
        <v>21</v>
      </c>
      <c r="D90" s="1" t="s">
        <v>21</v>
      </c>
      <c r="E90" s="5">
        <v>42217</v>
      </c>
      <c r="F90" s="5">
        <v>49735</v>
      </c>
      <c r="G90">
        <v>27865</v>
      </c>
      <c r="H90">
        <v>1179</v>
      </c>
    </row>
    <row r="91" spans="1:8" x14ac:dyDescent="0.35">
      <c r="A91" s="2" t="s">
        <v>105</v>
      </c>
      <c r="B91" s="1">
        <f t="shared" ca="1" si="1"/>
        <v>8324544102</v>
      </c>
      <c r="C91" s="2" t="s">
        <v>23</v>
      </c>
      <c r="D91" s="2" t="s">
        <v>24</v>
      </c>
      <c r="E91" s="5">
        <v>42248</v>
      </c>
      <c r="F91" s="5">
        <v>49766</v>
      </c>
      <c r="G91">
        <v>29128</v>
      </c>
      <c r="H91">
        <v>1033</v>
      </c>
    </row>
    <row r="92" spans="1:8" x14ac:dyDescent="0.35">
      <c r="A92" s="1" t="s">
        <v>106</v>
      </c>
      <c r="B92" s="1">
        <f t="shared" ca="1" si="1"/>
        <v>6997555184</v>
      </c>
      <c r="C92" s="1" t="s">
        <v>9</v>
      </c>
      <c r="D92" s="1" t="s">
        <v>10</v>
      </c>
      <c r="E92" s="5">
        <v>42278</v>
      </c>
      <c r="F92" s="5">
        <v>49796</v>
      </c>
      <c r="G92">
        <v>25823</v>
      </c>
      <c r="H92">
        <v>1277</v>
      </c>
    </row>
    <row r="93" spans="1:8" x14ac:dyDescent="0.35">
      <c r="A93" s="2" t="s">
        <v>107</v>
      </c>
      <c r="B93" s="1">
        <f t="shared" ca="1" si="1"/>
        <v>8179578846</v>
      </c>
      <c r="C93" s="2" t="s">
        <v>12</v>
      </c>
      <c r="D93" s="2" t="s">
        <v>13</v>
      </c>
      <c r="E93" s="5">
        <v>42309</v>
      </c>
      <c r="F93" s="5">
        <v>49827</v>
      </c>
      <c r="G93">
        <v>28484</v>
      </c>
      <c r="H93">
        <v>1100</v>
      </c>
    </row>
    <row r="94" spans="1:8" x14ac:dyDescent="0.35">
      <c r="A94" s="1" t="s">
        <v>108</v>
      </c>
      <c r="B94" s="1">
        <f t="shared" ca="1" si="1"/>
        <v>8147223531</v>
      </c>
      <c r="C94" s="1" t="s">
        <v>15</v>
      </c>
      <c r="D94" s="1" t="s">
        <v>16</v>
      </c>
      <c r="E94" s="5">
        <v>42339</v>
      </c>
      <c r="F94" s="5">
        <v>49857</v>
      </c>
      <c r="G94">
        <v>29518</v>
      </c>
      <c r="H94">
        <v>1143</v>
      </c>
    </row>
    <row r="95" spans="1:8" x14ac:dyDescent="0.35">
      <c r="A95" s="2" t="s">
        <v>109</v>
      </c>
      <c r="B95" s="1">
        <f t="shared" ca="1" si="1"/>
        <v>5840461367</v>
      </c>
      <c r="C95" s="2" t="s">
        <v>18</v>
      </c>
      <c r="D95" s="2" t="s">
        <v>19</v>
      </c>
      <c r="E95" s="5">
        <v>42370</v>
      </c>
      <c r="F95" s="5">
        <v>49888</v>
      </c>
      <c r="G95">
        <v>26960</v>
      </c>
      <c r="H95">
        <v>1283</v>
      </c>
    </row>
    <row r="96" spans="1:8" x14ac:dyDescent="0.35">
      <c r="A96" s="1" t="s">
        <v>110</v>
      </c>
      <c r="B96" s="1">
        <f t="shared" ca="1" si="1"/>
        <v>5563404032</v>
      </c>
      <c r="C96" s="1" t="s">
        <v>21</v>
      </c>
      <c r="D96" s="1" t="s">
        <v>21</v>
      </c>
      <c r="E96" s="5">
        <v>42401</v>
      </c>
      <c r="F96" s="5">
        <v>49919</v>
      </c>
      <c r="G96">
        <v>27995</v>
      </c>
      <c r="H96">
        <v>1042</v>
      </c>
    </row>
    <row r="97" spans="1:8" x14ac:dyDescent="0.35">
      <c r="A97" s="2" t="s">
        <v>111</v>
      </c>
      <c r="B97" s="1">
        <f t="shared" ca="1" si="1"/>
        <v>6587011764</v>
      </c>
      <c r="C97" s="2" t="s">
        <v>23</v>
      </c>
      <c r="D97" s="2" t="s">
        <v>24</v>
      </c>
      <c r="E97" s="5">
        <v>42430</v>
      </c>
      <c r="F97" s="5">
        <v>49949</v>
      </c>
      <c r="G97">
        <v>26110</v>
      </c>
      <c r="H97">
        <v>1418</v>
      </c>
    </row>
    <row r="98" spans="1:8" x14ac:dyDescent="0.35">
      <c r="A98" s="1" t="s">
        <v>112</v>
      </c>
      <c r="B98" s="1">
        <f t="shared" ca="1" si="1"/>
        <v>8862137852</v>
      </c>
      <c r="C98" s="1" t="s">
        <v>9</v>
      </c>
      <c r="D98" s="1" t="s">
        <v>10</v>
      </c>
      <c r="E98" s="5">
        <v>42461</v>
      </c>
      <c r="F98" s="5">
        <v>49980</v>
      </c>
      <c r="G98">
        <v>25043</v>
      </c>
      <c r="H98">
        <v>1402</v>
      </c>
    </row>
    <row r="99" spans="1:8" x14ac:dyDescent="0.35">
      <c r="A99" s="2" t="s">
        <v>113</v>
      </c>
      <c r="B99" s="1">
        <f t="shared" ca="1" si="1"/>
        <v>7183624696</v>
      </c>
      <c r="C99" s="2" t="s">
        <v>12</v>
      </c>
      <c r="D99" s="2" t="s">
        <v>13</v>
      </c>
      <c r="E99" s="5">
        <v>42491</v>
      </c>
      <c r="F99" s="5">
        <v>50010</v>
      </c>
      <c r="G99">
        <v>25006</v>
      </c>
      <c r="H99">
        <v>1103</v>
      </c>
    </row>
    <row r="100" spans="1:8" x14ac:dyDescent="0.35">
      <c r="A100" s="1" t="s">
        <v>114</v>
      </c>
      <c r="B100" s="1">
        <f t="shared" ca="1" si="1"/>
        <v>7007001481</v>
      </c>
      <c r="C100" s="1" t="s">
        <v>15</v>
      </c>
      <c r="D100" s="1" t="s">
        <v>16</v>
      </c>
      <c r="E100" s="5">
        <v>42522</v>
      </c>
      <c r="F100" s="5">
        <v>50041</v>
      </c>
      <c r="G100">
        <v>29322</v>
      </c>
      <c r="H100">
        <v>1001</v>
      </c>
    </row>
    <row r="101" spans="1:8" x14ac:dyDescent="0.35">
      <c r="A101" s="2" t="s">
        <v>115</v>
      </c>
      <c r="B101" s="1">
        <f t="shared" ca="1" si="1"/>
        <v>8952650026</v>
      </c>
      <c r="C101" s="2" t="s">
        <v>18</v>
      </c>
      <c r="D101" s="2" t="s">
        <v>19</v>
      </c>
      <c r="E101" s="5">
        <v>42552</v>
      </c>
      <c r="F101" s="5">
        <v>50072</v>
      </c>
      <c r="G101">
        <v>28201</v>
      </c>
      <c r="H101">
        <v>1246</v>
      </c>
    </row>
    <row r="102" spans="1:8" x14ac:dyDescent="0.35">
      <c r="A102" s="1" t="s">
        <v>116</v>
      </c>
      <c r="B102" s="1">
        <f t="shared" ca="1" si="1"/>
        <v>8096157528</v>
      </c>
      <c r="C102" s="1" t="s">
        <v>21</v>
      </c>
      <c r="D102" s="1" t="s">
        <v>21</v>
      </c>
      <c r="E102" s="5">
        <v>42583</v>
      </c>
      <c r="F102" s="5">
        <v>50100</v>
      </c>
      <c r="G102">
        <v>26018</v>
      </c>
      <c r="H102">
        <v>1104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YAMINI, V</dc:creator>
  <cp:lastModifiedBy>YAMINI, V</cp:lastModifiedBy>
  <dcterms:created xsi:type="dcterms:W3CDTF">2024-08-31T14:35:55Z</dcterms:created>
  <dcterms:modified xsi:type="dcterms:W3CDTF">2024-08-31T14:56:32Z</dcterms:modified>
</cp:coreProperties>
</file>