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e17d8047f7078d/Desktop/POWER QUERRY/"/>
    </mc:Choice>
  </mc:AlternateContent>
  <xr:revisionPtr revIDLastSave="0" documentId="8_{F6ED14FD-1E89-4131-95CE-4BE3AF4B795A}" xr6:coauthVersionLast="47" xr6:coauthVersionMax="47" xr10:uidLastSave="{00000000-0000-0000-0000-000000000000}"/>
  <bookViews>
    <workbookView xWindow="-108" yWindow="-108" windowWidth="23256" windowHeight="12456" xr2:uid="{861E6D23-FA43-4439-8ACF-AE3BE441A74B}"/>
  </bookViews>
  <sheets>
    <sheet name="Table4 (3)" sheetId="3" r:id="rId1"/>
    <sheet name="Number" sheetId="1" r:id="rId2"/>
    <sheet name="Sheet1" sheetId="2" r:id="rId3"/>
  </sheets>
  <definedNames>
    <definedName name="ExternalData_1" localSheetId="0" hidden="1">'Table4 (3)'!$A$1:$H$11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F5" i="1" s="1"/>
  <c r="F7" i="1" l="1"/>
  <c r="F6" i="1"/>
  <c r="F4" i="1"/>
  <c r="F3" i="1"/>
  <c r="F2" i="1"/>
  <c r="F11" i="1"/>
  <c r="F10" i="1"/>
  <c r="F9" i="1"/>
  <c r="F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986DD4-6F66-4D90-AF79-D6C735C3F8D6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2" xr16:uid="{2B81A116-8A81-42BB-B16C-0DAC65B5345C}" keepAlive="1" name="Query - Table4 (2)" description="Connection to the 'Table4 (2)' query in the workbook." type="5" refreshedVersion="0" background="1">
    <dbPr connection="Provider=Microsoft.Mashup.OleDb.1;Data Source=$Workbook$;Location=&quot;Table4 (2)&quot;;Extended Properties=&quot;&quot;" command="SELECT * FROM [Table4 (2)]"/>
  </connection>
  <connection id="3" xr16:uid="{DDCE1817-BF13-4453-95B4-A0F1D3F57C41}" keepAlive="1" name="Query - Table4 (3)" description="Connection to the 'Table4 (3)' query in the workbook." type="5" refreshedVersion="8" background="1" saveData="1">
    <dbPr connection="Provider=Microsoft.Mashup.OleDb.1;Data Source=$Workbook$;Location=&quot;Table4 (3)&quot;;Extended Properties=&quot;&quot;" command="SELECT * FROM [Table4 (3)]"/>
  </connection>
</connections>
</file>

<file path=xl/sharedStrings.xml><?xml version="1.0" encoding="utf-8"?>
<sst xmlns="http://schemas.openxmlformats.org/spreadsheetml/2006/main" count="39" uniqueCount="25">
  <si>
    <t>Product Name</t>
  </si>
  <si>
    <t>Sales</t>
  </si>
  <si>
    <t>Quantity</t>
  </si>
  <si>
    <t>Discount</t>
  </si>
  <si>
    <t>Profit</t>
  </si>
  <si>
    <t>Bush</t>
  </si>
  <si>
    <t>Hon</t>
  </si>
  <si>
    <t>Self</t>
  </si>
  <si>
    <t>Bretford</t>
  </si>
  <si>
    <t>Eldon</t>
  </si>
  <si>
    <t>Newell</t>
  </si>
  <si>
    <t>Mitel</t>
  </si>
  <si>
    <t>DXL</t>
  </si>
  <si>
    <t>Belkin</t>
  </si>
  <si>
    <t>Column1</t>
  </si>
  <si>
    <t>5% of sales</t>
  </si>
  <si>
    <t>10* sales</t>
  </si>
  <si>
    <t>Sales multiplied by quantity</t>
  </si>
  <si>
    <t>sales/4</t>
  </si>
  <si>
    <t>modulo for (sales /3)</t>
  </si>
  <si>
    <t>Percentage</t>
  </si>
  <si>
    <t>Multiplication</t>
  </si>
  <si>
    <t>Division</t>
  </si>
  <si>
    <t>Division.1</t>
  </si>
  <si>
    <t>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</si>
</sst>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0" xfId="0" applyFont="1" applyFill="1"/>
    <xf numFmtId="0" fontId="2" fillId="2" borderId="3" xfId="0" applyFont="1" applyFill="1" applyBorder="1"/>
    <xf numFmtId="0" fontId="2" fillId="2" borderId="4" xfId="0" applyFont="1" applyFill="1" applyBorder="1"/>
    <xf numFmtId="9" fontId="0" fillId="0" borderId="3" xfId="1" applyFont="1" applyBorder="1"/>
    <xf numFmtId="0" fontId="3" fillId="0" borderId="0" xfId="0" applyFont="1"/>
    <xf numFmtId="0" fontId="0" fillId="0" borderId="5" xfId="0" applyBorder="1"/>
    <xf numFmtId="0" fontId="3" fillId="0" borderId="5" xfId="0" applyFont="1" applyBorder="1"/>
  </cellXfs>
  <cellStyles count="2">
    <cellStyle name="Normal" xfId="0" builtinId="0"/>
    <cellStyle name="Percent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DB96157-E19E-470A-A759-9AD782FDF3CF}" autoFormatId="16" applyNumberFormats="0" applyBorderFormats="0" applyFontFormats="0" applyPatternFormats="0" applyAlignmentFormats="0" applyWidthHeightFormats="0">
  <queryTableRefresh nextId="11">
    <queryTableFields count="8">
      <queryTableField id="1" name="Product Name" tableColumnId="1"/>
      <queryTableField id="2" name="Sales" tableColumnId="2"/>
      <queryTableField id="3" name="Quantity" tableColumnId="3"/>
      <queryTableField id="4" name="Percentage" tableColumnId="4"/>
      <queryTableField id="5" name="Multiplication" tableColumnId="5"/>
      <queryTableField id="6" name="Division" tableColumnId="6"/>
      <queryTableField id="7" name="Division.1" tableColumnId="7"/>
      <queryTableField id="9" name="Modulo" tableColumnId="9"/>
    </queryTableFields>
    <queryTableDeletedFields count="1">
      <deletedField name="Division.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6DBD24-F7C4-4B6E-9DBA-F30CF38E0638}" name="Table4__3" displayName="Table4__3" ref="A1:H11" tableType="queryTable" totalsRowShown="0">
  <autoFilter ref="A1:H11" xr:uid="{BB6DBD24-F7C4-4B6E-9DBA-F30CF38E0638}"/>
  <tableColumns count="8">
    <tableColumn id="1" xr3:uid="{1D6DC39A-0CE9-414B-B443-CB4AFCA8F98A}" uniqueName="1" name="Product Name" queryTableFieldId="1" dataDxfId="14"/>
    <tableColumn id="2" xr3:uid="{698DF6EF-C11D-4868-AEBA-C41EA037C80C}" uniqueName="2" name="Sales" queryTableFieldId="2"/>
    <tableColumn id="3" xr3:uid="{C03DA771-3C5A-46CF-8DB2-FDB5A710DFAF}" uniqueName="3" name="Quantity" queryTableFieldId="3"/>
    <tableColumn id="4" xr3:uid="{BC287AFC-A25B-4110-9D7A-4036D4D2786D}" uniqueName="4" name="Percentage" queryTableFieldId="4"/>
    <tableColumn id="5" xr3:uid="{7E7D9675-7C44-4360-BB9F-05A5542FD82B}" uniqueName="5" name="Multiplication" queryTableFieldId="5"/>
    <tableColumn id="6" xr3:uid="{8A4AF917-5476-4135-978E-1F284983D40B}" uniqueName="6" name="Division" queryTableFieldId="6"/>
    <tableColumn id="7" xr3:uid="{22693FAD-1C1E-4D85-B92B-338C900448D4}" uniqueName="7" name="Division.1" queryTableFieldId="7"/>
    <tableColumn id="9" xr3:uid="{4BD1DFA5-0F75-4FB0-8188-8B97DDE5781B}" uniqueName="9" name="Modulo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ED1315-F034-4E4C-86D6-93F1BE8E6FBA}" name="Table4" displayName="Table4" ref="A1:F12" totalsRowCount="1" headerRowDxfId="13" dataDxfId="12" tableBorderDxfId="11">
  <autoFilter ref="A1:F11" xr:uid="{67ED1315-F034-4E4C-86D6-93F1BE8E6FBA}"/>
  <tableColumns count="6">
    <tableColumn id="1" xr3:uid="{633BD729-02DE-4CB0-8FA4-F6093538992C}" name="Product Name" dataDxfId="10" totalsRowDxfId="9"/>
    <tableColumn id="2" xr3:uid="{34EE9C0E-DD29-4ADC-B2CC-60FF95A98AAC}" name="Sales" totalsRowFunction="sum" dataDxfId="8" totalsRowDxfId="7"/>
    <tableColumn id="3" xr3:uid="{2A2F5E7F-870F-47BA-B07F-8EA292585653}" name="Quantity" dataDxfId="6" totalsRowDxfId="5"/>
    <tableColumn id="4" xr3:uid="{577A99AF-3C67-4B4B-BB4B-04FE73220CE2}" name="Discount" dataDxfId="4" totalsRowDxfId="3"/>
    <tableColumn id="5" xr3:uid="{434CE9B4-5681-4D19-A793-DCA38FFCA8BA}" name="Profit" dataDxfId="2" totalsRowDxfId="1"/>
    <tableColumn id="6" xr3:uid="{0CAD1A3F-F7F7-4837-B9F9-1B0C19A8689E}" name="Column1" dataDxfId="0" dataCellStyle="Percent">
      <calculatedColumnFormula>Table4[[#This Row],[Sales]]/Table4[[#Totals],[Sales]]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A9855-FFFA-46F7-BFE8-F077BE81619F}">
  <dimension ref="A1:H11"/>
  <sheetViews>
    <sheetView tabSelected="1" workbookViewId="0">
      <selection activeCell="H13" sqref="H13"/>
    </sheetView>
  </sheetViews>
  <sheetFormatPr defaultRowHeight="21" x14ac:dyDescent="0.4"/>
  <cols>
    <col min="1" max="1" width="13.640625" bestFit="1" customWidth="1"/>
    <col min="2" max="2" width="8.78515625" bestFit="1" customWidth="1"/>
    <col min="3" max="3" width="9.2109375" bestFit="1" customWidth="1"/>
    <col min="4" max="4" width="11.2109375" bestFit="1" customWidth="1"/>
    <col min="5" max="5" width="13.5" bestFit="1" customWidth="1"/>
    <col min="6" max="6" width="8.78515625" bestFit="1" customWidth="1"/>
    <col min="7" max="7" width="10.78515625" bestFit="1" customWidth="1"/>
    <col min="8" max="8" width="11.78515625" bestFit="1" customWidth="1"/>
    <col min="9" max="9" width="8.570312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</row>
    <row r="2" spans="1:8" x14ac:dyDescent="0.4">
      <c r="A2" t="s">
        <v>5</v>
      </c>
      <c r="B2">
        <v>10000</v>
      </c>
      <c r="C2">
        <v>2</v>
      </c>
      <c r="D2">
        <v>500</v>
      </c>
      <c r="E2">
        <v>100000</v>
      </c>
      <c r="F2">
        <v>50000</v>
      </c>
      <c r="G2">
        <v>2500</v>
      </c>
      <c r="H2">
        <v>1</v>
      </c>
    </row>
    <row r="3" spans="1:8" x14ac:dyDescent="0.4">
      <c r="A3" t="s">
        <v>6</v>
      </c>
      <c r="B3">
        <v>731.93999999999994</v>
      </c>
      <c r="C3">
        <v>3</v>
      </c>
      <c r="D3">
        <v>37</v>
      </c>
      <c r="E3">
        <v>7319.4</v>
      </c>
      <c r="F3">
        <v>2439.7999999999997</v>
      </c>
      <c r="G3">
        <v>182.98499999999999</v>
      </c>
      <c r="H3">
        <v>2.9399999999999409</v>
      </c>
    </row>
    <row r="4" spans="1:8" x14ac:dyDescent="0.4">
      <c r="A4" t="s">
        <v>7</v>
      </c>
      <c r="B4">
        <v>14.62</v>
      </c>
      <c r="C4">
        <v>2</v>
      </c>
      <c r="D4">
        <v>1</v>
      </c>
      <c r="E4">
        <v>146.19999999999999</v>
      </c>
      <c r="F4">
        <v>73.099999999999994</v>
      </c>
      <c r="G4">
        <v>3.6549999999999998</v>
      </c>
      <c r="H4">
        <v>2.6199999999999992</v>
      </c>
    </row>
    <row r="5" spans="1:8" x14ac:dyDescent="0.4">
      <c r="A5" t="s">
        <v>8</v>
      </c>
      <c r="B5">
        <v>957.57749999999999</v>
      </c>
      <c r="C5">
        <v>5</v>
      </c>
      <c r="D5">
        <v>48</v>
      </c>
      <c r="E5">
        <v>9575.7749999999996</v>
      </c>
      <c r="F5">
        <v>1915.155</v>
      </c>
      <c r="G5">
        <v>239.394375</v>
      </c>
      <c r="H5">
        <v>0.57749999999998636</v>
      </c>
    </row>
    <row r="6" spans="1:8" x14ac:dyDescent="0.4">
      <c r="A6" t="s">
        <v>9</v>
      </c>
      <c r="B6">
        <v>22.368000000000002</v>
      </c>
      <c r="C6">
        <v>2</v>
      </c>
      <c r="D6">
        <v>1</v>
      </c>
      <c r="E6">
        <v>223.68</v>
      </c>
      <c r="F6">
        <v>111.84</v>
      </c>
      <c r="G6">
        <v>5.5920000000000005</v>
      </c>
      <c r="H6">
        <v>1.3680000000000021</v>
      </c>
    </row>
    <row r="7" spans="1:8" x14ac:dyDescent="0.4">
      <c r="A7" t="s">
        <v>9</v>
      </c>
      <c r="B7">
        <v>48.86</v>
      </c>
      <c r="C7">
        <v>7</v>
      </c>
      <c r="D7">
        <v>2</v>
      </c>
      <c r="E7">
        <v>488.6</v>
      </c>
      <c r="F7">
        <v>69.8</v>
      </c>
      <c r="G7">
        <v>12.215</v>
      </c>
      <c r="H7">
        <v>0.85999999999999943</v>
      </c>
    </row>
    <row r="8" spans="1:8" x14ac:dyDescent="0.4">
      <c r="A8" t="s">
        <v>10</v>
      </c>
      <c r="B8">
        <v>7.28</v>
      </c>
      <c r="C8">
        <v>4</v>
      </c>
      <c r="D8">
        <v>0</v>
      </c>
      <c r="E8">
        <v>72.8</v>
      </c>
      <c r="F8">
        <v>18.2</v>
      </c>
      <c r="G8">
        <v>1.82</v>
      </c>
      <c r="H8">
        <v>1.2800000000000002</v>
      </c>
    </row>
    <row r="9" spans="1:8" x14ac:dyDescent="0.4">
      <c r="A9" t="s">
        <v>11</v>
      </c>
      <c r="B9">
        <v>907.15200000000004</v>
      </c>
      <c r="C9">
        <v>6</v>
      </c>
      <c r="D9">
        <v>45</v>
      </c>
      <c r="E9">
        <v>9071.52</v>
      </c>
      <c r="F9">
        <v>1511.92</v>
      </c>
      <c r="G9">
        <v>226.78800000000001</v>
      </c>
      <c r="H9">
        <v>1.1520000000000437</v>
      </c>
    </row>
    <row r="10" spans="1:8" x14ac:dyDescent="0.4">
      <c r="A10" t="s">
        <v>12</v>
      </c>
      <c r="B10">
        <v>18.504000000000001</v>
      </c>
      <c r="C10">
        <v>3</v>
      </c>
      <c r="D10">
        <v>1</v>
      </c>
      <c r="E10">
        <v>185.04000000000002</v>
      </c>
      <c r="F10">
        <v>61.680000000000007</v>
      </c>
      <c r="G10">
        <v>4.6260000000000003</v>
      </c>
      <c r="H10">
        <v>0.50400000000000134</v>
      </c>
    </row>
    <row r="11" spans="1:8" x14ac:dyDescent="0.4">
      <c r="A11" t="s">
        <v>13</v>
      </c>
      <c r="B11">
        <v>114.9</v>
      </c>
      <c r="C11">
        <v>5</v>
      </c>
      <c r="D11">
        <v>6</v>
      </c>
      <c r="E11">
        <v>1149</v>
      </c>
      <c r="F11">
        <v>229.8</v>
      </c>
      <c r="G11">
        <v>28.725000000000001</v>
      </c>
      <c r="H11">
        <v>0.90000000000000568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90AA-5D10-47EB-B642-AA81E8C5FF0D}">
  <dimension ref="A1:L12"/>
  <sheetViews>
    <sheetView showGridLines="0" zoomScale="89" zoomScaleNormal="89" workbookViewId="0">
      <selection sqref="A1:F12"/>
    </sheetView>
  </sheetViews>
  <sheetFormatPr defaultRowHeight="21" x14ac:dyDescent="0.4"/>
  <cols>
    <col min="1" max="1" width="15.28515625" customWidth="1"/>
    <col min="2" max="2" width="11.7109375" customWidth="1"/>
    <col min="3" max="4" width="9.2109375" customWidth="1"/>
    <col min="5" max="5" width="11.2109375" customWidth="1"/>
    <col min="8" max="8" width="9.7109375" bestFit="1" customWidth="1"/>
    <col min="10" max="10" width="22.7109375" bestFit="1" customWidth="1"/>
    <col min="11" max="11" width="6.7109375" bestFit="1" customWidth="1"/>
    <col min="12" max="12" width="17.5703125" bestFit="1" customWidth="1"/>
    <col min="15" max="15" width="14.78515625" bestFit="1" customWidth="1"/>
  </cols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14</v>
      </c>
      <c r="H1" s="9" t="s">
        <v>15</v>
      </c>
      <c r="I1" s="9" t="s">
        <v>16</v>
      </c>
      <c r="J1" s="9" t="s">
        <v>17</v>
      </c>
      <c r="K1" s="9" t="s">
        <v>18</v>
      </c>
      <c r="L1" s="9" t="s">
        <v>19</v>
      </c>
    </row>
    <row r="2" spans="1:12" x14ac:dyDescent="0.4">
      <c r="A2" s="2" t="s">
        <v>5</v>
      </c>
      <c r="B2" s="1">
        <v>10000</v>
      </c>
      <c r="C2" s="1">
        <v>2</v>
      </c>
      <c r="D2" s="1">
        <v>0.4</v>
      </c>
      <c r="E2" s="1">
        <v>41.913611113334497</v>
      </c>
      <c r="F2" s="6">
        <f>Table4[[#This Row],[Sales]]/Table4[[#Totals],[Sales]]</f>
        <v>0.77983645503815857</v>
      </c>
      <c r="H2" s="8"/>
      <c r="I2" s="8"/>
      <c r="J2" s="8"/>
      <c r="K2" s="8"/>
      <c r="L2" s="8"/>
    </row>
    <row r="3" spans="1:12" x14ac:dyDescent="0.4">
      <c r="A3" s="2" t="s">
        <v>6</v>
      </c>
      <c r="B3" s="1">
        <v>731.93999999999994</v>
      </c>
      <c r="C3" s="1">
        <v>3</v>
      </c>
      <c r="D3" s="1">
        <v>0</v>
      </c>
      <c r="E3" s="1">
        <v>219.58199999999997</v>
      </c>
      <c r="F3" s="6">
        <f>Table4[[#This Row],[Sales]]/Table4[[#Totals],[Sales]]</f>
        <v>5.7079349490062978E-2</v>
      </c>
      <c r="H3" s="8"/>
      <c r="I3" s="8"/>
      <c r="J3" s="8"/>
      <c r="K3" s="8"/>
      <c r="L3" s="8"/>
    </row>
    <row r="4" spans="1:12" x14ac:dyDescent="0.4">
      <c r="A4" s="2" t="s">
        <v>7</v>
      </c>
      <c r="B4" s="1">
        <v>14.62</v>
      </c>
      <c r="C4" s="1">
        <v>2</v>
      </c>
      <c r="D4" s="1">
        <v>0</v>
      </c>
      <c r="E4" s="1">
        <v>6.8713999999999995</v>
      </c>
      <c r="F4" s="6">
        <f>Table4[[#This Row],[Sales]]/Table4[[#Totals],[Sales]]</f>
        <v>1.1401208972657878E-3</v>
      </c>
      <c r="H4" s="8"/>
      <c r="I4" s="8"/>
      <c r="J4" s="8"/>
      <c r="K4" s="8"/>
      <c r="L4" s="8"/>
    </row>
    <row r="5" spans="1:12" x14ac:dyDescent="0.4">
      <c r="A5" s="2" t="s">
        <v>8</v>
      </c>
      <c r="B5" s="1">
        <v>957.57749999999999</v>
      </c>
      <c r="C5" s="1">
        <v>5</v>
      </c>
      <c r="D5" s="1">
        <v>0.45</v>
      </c>
      <c r="E5" s="1">
        <v>-383.03100000000006</v>
      </c>
      <c r="F5" s="6">
        <f>Table4[[#This Row],[Sales]]/Table4[[#Totals],[Sales]]</f>
        <v>7.4675384302430231E-2</v>
      </c>
      <c r="H5" s="8"/>
      <c r="I5" s="8"/>
      <c r="J5" s="9"/>
      <c r="K5" s="9"/>
      <c r="L5" s="9"/>
    </row>
    <row r="6" spans="1:12" x14ac:dyDescent="0.4">
      <c r="A6" s="2" t="s">
        <v>9</v>
      </c>
      <c r="B6" s="1">
        <v>22.368000000000002</v>
      </c>
      <c r="C6" s="1">
        <v>2</v>
      </c>
      <c r="D6" s="1">
        <v>0.2</v>
      </c>
      <c r="E6" s="1">
        <v>2.5163999999999991</v>
      </c>
      <c r="F6" s="6">
        <f>Table4[[#This Row],[Sales]]/Table4[[#Totals],[Sales]]</f>
        <v>1.7443381826293533E-3</v>
      </c>
      <c r="H6" s="8"/>
      <c r="I6" s="8"/>
      <c r="J6" s="8"/>
      <c r="K6" s="8"/>
      <c r="L6" s="8"/>
    </row>
    <row r="7" spans="1:12" x14ac:dyDescent="0.4">
      <c r="A7" s="2" t="s">
        <v>9</v>
      </c>
      <c r="B7" s="1">
        <v>48.86</v>
      </c>
      <c r="C7" s="1">
        <v>7</v>
      </c>
      <c r="D7" s="1">
        <v>0</v>
      </c>
      <c r="E7" s="1">
        <v>14.169399999999996</v>
      </c>
      <c r="F7" s="6">
        <f>Table4[[#This Row],[Sales]]/Table4[[#Totals],[Sales]]</f>
        <v>3.8102809193164429E-3</v>
      </c>
      <c r="H7" s="8"/>
      <c r="I7" s="8"/>
      <c r="J7" s="8"/>
      <c r="K7" s="8"/>
      <c r="L7" s="8"/>
    </row>
    <row r="8" spans="1:12" x14ac:dyDescent="0.4">
      <c r="A8" s="2" t="s">
        <v>10</v>
      </c>
      <c r="B8" s="1">
        <v>7.28</v>
      </c>
      <c r="C8" s="1">
        <v>4</v>
      </c>
      <c r="D8" s="1">
        <v>0</v>
      </c>
      <c r="E8" s="1">
        <v>1.9656000000000002</v>
      </c>
      <c r="F8" s="6">
        <f>Table4[[#This Row],[Sales]]/Table4[[#Totals],[Sales]]</f>
        <v>5.6772093926777951E-4</v>
      </c>
      <c r="H8" s="8"/>
      <c r="I8" s="8"/>
      <c r="J8" s="8"/>
      <c r="K8" s="8"/>
      <c r="L8" s="8"/>
    </row>
    <row r="9" spans="1:12" x14ac:dyDescent="0.4">
      <c r="A9" s="2" t="s">
        <v>11</v>
      </c>
      <c r="B9" s="1">
        <v>907.15200000000004</v>
      </c>
      <c r="C9" s="1">
        <v>6</v>
      </c>
      <c r="D9" s="1">
        <v>0.2</v>
      </c>
      <c r="E9" s="1">
        <v>90.715200000000038</v>
      </c>
      <c r="F9" s="6">
        <f>Table4[[#This Row],[Sales]]/Table4[[#Totals],[Sales]]</f>
        <v>7.0743019986077571E-2</v>
      </c>
      <c r="H9" s="8"/>
      <c r="I9" s="8"/>
      <c r="J9" s="8"/>
      <c r="K9" s="8"/>
      <c r="L9" s="8"/>
    </row>
    <row r="10" spans="1:12" x14ac:dyDescent="0.4">
      <c r="A10" s="2" t="s">
        <v>12</v>
      </c>
      <c r="B10" s="1">
        <v>18.504000000000001</v>
      </c>
      <c r="C10" s="1">
        <v>3</v>
      </c>
      <c r="D10" s="1">
        <v>0.2</v>
      </c>
      <c r="E10" s="1">
        <v>5.7824999999999998</v>
      </c>
      <c r="F10" s="6">
        <f>Table4[[#This Row],[Sales]]/Table4[[#Totals],[Sales]]</f>
        <v>1.4430093764026088E-3</v>
      </c>
      <c r="H10" s="8"/>
      <c r="I10" s="8"/>
      <c r="J10" s="8"/>
      <c r="K10" s="8"/>
      <c r="L10" s="8"/>
    </row>
    <row r="11" spans="1:12" x14ac:dyDescent="0.4">
      <c r="A11" s="2" t="s">
        <v>13</v>
      </c>
      <c r="B11" s="1">
        <v>114.9</v>
      </c>
      <c r="C11" s="1">
        <v>5</v>
      </c>
      <c r="D11" s="1">
        <v>0</v>
      </c>
      <c r="E11" s="1">
        <v>34.469999999999992</v>
      </c>
      <c r="F11" s="6">
        <f>Table4[[#This Row],[Sales]]/Table4[[#Totals],[Sales]]</f>
        <v>8.9603208683884418E-3</v>
      </c>
      <c r="H11" s="8"/>
      <c r="I11" s="8"/>
      <c r="J11" s="8"/>
      <c r="K11" s="8"/>
      <c r="L11" s="8"/>
    </row>
    <row r="12" spans="1:12" x14ac:dyDescent="0.4">
      <c r="A12" s="2"/>
      <c r="B12" s="1">
        <f>SUBTOTAL(109,Table4[Sales])</f>
        <v>12823.201500000003</v>
      </c>
      <c r="C12" s="1"/>
      <c r="D12" s="1"/>
      <c r="E12" s="1"/>
      <c r="F1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C286E-F76E-451B-ACF4-D486FCC5CDB5}">
  <dimension ref="I10:J10"/>
  <sheetViews>
    <sheetView workbookViewId="0"/>
  </sheetViews>
  <sheetFormatPr defaultRowHeight="21" x14ac:dyDescent="0.4"/>
  <sheetData>
    <row r="10" spans="9:10" x14ac:dyDescent="0.4">
      <c r="I10" s="7"/>
      <c r="J10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J A A B Q S w M E F A A C A A g A W m V S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B a Z V J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W m V S W m V p x H 6 M B g A A u U A A A B M A H A B G b 3 J t d W x h c y 9 T Z W N 0 a W 9 u M S 5 t I K I Y A C i g F A A A A A A A A A A A A A A A A A A A A A A A A A A A A O 1 a T W / b O B C 9 B 8 h / I N S L 3 D q O Z T v 9 Q N F D m 6 R A g C T b j d v d g x E s G J t x h M h S V q L S F E b + + 4 6 o L 5 I i T a r Y L f b A X J J S J N / j z J A z 5 G t G l j R M Y j Q v f w f v 9 / a y O 5 y S F f q K b y I y Q x 9 Q R O j + H o K f e Z K n S w I t p 0 9 L E o 2 O 8 z Q l M f 0 z S e 9 v k u T e H 2 w X l 3 h D P n j l S O / 6 e X G c x B S 6 X A / L C V 5 4 x 3 c 4 X h e T / 3 g g H s z E u o 6 + p j j O b p N 0 c 5 x E + S Y u P m Z + i T b c b r 0 v a b L K l x Q V s 3 t D R O E z o u S J P g / R 1 p v j i G R 1 a 5 x v b k j K 2 n / P c U x D + g M + n c X 0 9 W x U z M q + n I T Z M s l j q h g E S L e h 6 k N J L J C + P A + a h V 2 R T f I I C y s 7 Z u 3 a y g 9 V s y 9 Z Y M j P z B O r m Q g I M a x f i V B 8 a B F k K o U J a y v B v O G S e D z z s z g j K Y X + H 1 e r s I i B d m Z o K S f x u / A w V z N g i A h e 3 q F F b f N r 9 A o F 4 7 F g L A X g R R 7 R 8 C E K l 1 g P 2 2 U H w N L A G r 7 u c o 1 e o o k J v O 4 c G H A 7 W M 2 y R 0 G D z K x a r L o 1 g Q Z f c k 6 g D x Q F U w i X n W b g q e 3 y 8 E T n Y o m b y s f N U i 0 c / I X A D o 4 p X h N L 5 0 5 Y i L a j V J 4 N x u h w B 7 g U p 4 F + n 6 h o s u O G x / d W 9 a Z U 7 p l 5 f k N T v L T e N s y m / K D u C g / Q o s b U B 5 E w 6 c R i j Q L m V o w j v N G s 7 g L O 3 S i x W h j z X N W / W t M l Y z 2 C R p / f F k c D u 6 0 x s d g a N e C 2 h R a s q 1 p U 5 V 7 0 2 6 3 V L u B D s h h T O 6 z x E Y t G F p f 6 k B R m n F o s j A f c M g f x o S g y U m S h T x G O 7 9 F V 8 p 1 L E 3 M S Q Y 4 v 2 r q L n N b L i h O K z s O M j s 6 y 0 8 0 D / e G z f 5 S 9 L z B d 3 o X x + o y S T e Z f k W W S r k a f Q x K t / s B R D h n 7 r 0 G R K m G q O I + i 5 8 F g F 6 / A Q I x b w S + i l l C a b C S b l R / P c U Y v l d x g O w e K E D t P v o N 7 c F a k e a h T d s c Z D w y O j e q x 9 b q L G U Z s R p / 9 + T l N N n 5 1 D E N / E h + c X X q D A V c X a S N v Z h F 5 M n c I v 5 b S r q Q y t d p O M 1 N S s c 3 b M 8 u U M t W k 7 P b A f Y U a a 9 p s 3 6 M e K X s m p 2 x D g h Y z u q Y 0 6 f D R V 0 S V X V + a 6 5 K G w k n 4 G G b m c k x m y s r X a q S E f t g D n T u 8 T Y U Z B 6 f M q C J D l l f r I Z a e f m 3 h a Y F w k Y c 6 N Z m O p 8 r / d V 8 7 z 7 9 W W r 0 t w g / N V T B c j c i a p A e W X m / 5 A X J n r J j 3 q 8 / F 1 x U R K o D J g L + T a e s O U w A o 8 O 0 q k I l l B f L G u g J h r u d 5 7 O C 2 o y a B k t P O 8 2 8 0 d X K z 3 w 1 F s q L O M F m b p 6 i u i N o e / W u i t 7 1 q I m Z u s U x X 1 0 M K 9 n Z 3 n 7 c m A x / 1 t a 8 G V 8 n Q x r 5 H f c z 7 r p d 5 J 7 3 N + / E m g w k p Q a z c s r L w O 5 Y O x X H i t o W P 3 L Y 1 n R n z v 3 O c G u + Z M p 5 X D R O R v 7 B q q 9 e R 9 Q n K o y L m z 5 M 1 T k N 6 t z E w a X C 9 Y u S B M F I k A + 3 B 2 F + U A 6 5 1 R 1 c z 8 S W m e Y o j a y J d 4 s C p O 4 n E K f Y X L x T M t f T k p 4 W x R U A q S G y 7 E e P t s q Q q V j 9 D / k 3 S E E d 2 j y D j Y u Z 2 j G i H p r 1 P o I a x K U x 5 O I / 1 F 2 G h y V 8 0 n c w x c Z x k Z t A K x 6 s 6 i 4 j Q C C E I 7 W a w r 8 X 7 Z q y 5 9 M i U A K / u L w J C q 7 8 o O 1 k H l c 1 j W o O 2 9 T o L b q i o w u Y K b t 4 r 9 O 3 B L m p Y j m y G i E t j z d 8 e / E U n w I 2 x U 8 5 4 k n w 3 F W o c t M c N U h A p 2 n + a C l y 5 r Y h U 4 C U V F Q s V A / t C L b B 5 K 2 o I g + u F D a a 1 V U V X F Q 1 n G T p 9 J N o 3 P 5 l d U R F W I 6 Q i O S s a x d O D r T h K 1 n C H i J T n x 9 r k / R b L Y 7 3 l 0 2 M d 9 z q v 1 s a 7 W I X C 0 N o 7 t o B n H W G y 9 W y e y 0 q O 4 F h V 4 v K 6 5 q i J q p 9 0 N S m z S 0 z x l M E e p W A K f 8 u X D 1 X d + G w 8 P C / C O N z o C A g U i w t F 1 Z m H h j a A r t 8 z W g 4 W 0 P j J A r r F 9 O o B A j x + 6 g c v G 9 X m i a o B l u S Q L r X n w f 5 e G O u x 3 u / v 7 d d 6 5 4 t K t 0 T + Z O A 5 2 d P J n k 7 2 d L K n k z 2 d 7 O l k T y d 7 O t n T y Z 5 O 9 n S y p 5 M 9 n e z p Z E 8 n e z r Z 0 8 m e T v Z 0 s q e T P Z 3 s 6 W R P J 3 s 6 2 d P J n k 7 2 d L L n / 0 X 2 b J V H H C 3 z C H M e b l y l Y l G t Q Z B N p S n U m u n U a a b / u W a q E E p Z H i / x f k b b l B R T o 7 b 5 b 6 m L m r d B 5 S P l r 5 I W R 6 L w t / s 6 b a 8 k K m 7 T L A 5 7 3 K Z 7 C c b i B V b z Q N o w M L v 0 p x 5 G l S 9 0 8 s t k n w d S w w u h 8 n W 0 / p s L r G r d h 2 h m C 2 h 6 v x C e B h v E S R d x a v T y D t V R Q W v n q 1 + J O k R T X f 7 h j 5 b A c L q q h E f p o Y Q 7 N l W y n F l j E v k M A + X / 2 + H n e f 8 P U E s B A i 0 A F A A C A A g A W m V S W s i A H 7 C m A A A A 9 w A A A B I A A A A A A A A A A A A A A A A A A A A A A E N v b m Z p Z y 9 Q Y W N r Y W d l L n h t b F B L A Q I t A B Q A A g A I A F p l U l p T c j g s m w A A A O E A A A A T A A A A A A A A A A A A A A A A A P I A A A B b Q 2 9 u d G V u d F 9 U e X B l c 1 0 u e G 1 s U E s B A i 0 A F A A C A A g A W m V S W m V p x H 6 M B g A A u U A A A B M A A A A A A A A A A A A A A A A A 2 g E A A E Z v c m 1 1 b G F z L 1 N l Y 3 R p b 2 4 x L m 1 Q S w U G A A A A A A M A A w D C A A A A s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m o A A A A A A A B M a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R m l s b E N v b H V t b k 5 h b W V z I i B W Y W x 1 Z T 0 i c 1 s m c X V v d D t Q c m 9 k d W N 0 I E 5 h b W U m c X V v d D s s J n F 1 b 3 Q 7 U H J p Y 2 U m c X V v d D s s J n F 1 b 3 Q 7 U X V h b n R p d H k m c X V v d D s s J n F 1 b 3 Q 7 Y W 1 0 J n F 1 b 3 Q 7 L C Z x d W 9 0 O 2 R p c 2 N v d W 5 0 J n F 1 b 3 Q 7 L C Z x d W 9 0 O 1 B l c m N l b n Q g T 2 Y m c X V v d D t d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J c 1 B y a X Z h d G U i I F Z h b H V l P S J s M C I g L z 4 8 R W 5 0 c n k g V H l w Z T 0 i R m l s b E N v b H V t b l R 5 c G V z I i B W Y W x 1 Z T 0 i c 0 J n V U R C U V V G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T G F z d F V w Z G F 0 Z W Q i I F Z h b H V l P S J k M j A y N C 0 w O S 0 y M F Q w N T o x M D o 0 N S 4 3 N z g 0 N z k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t Q c m 9 k d W N 0 I E 5 h b W U s M H 0 m c X V v d D s s J n F 1 b 3 Q 7 U 2 V j d G l v b j E v V G F i b G U 0 L 0 F 1 d G 9 S Z W 1 v d m V k Q 2 9 s d W 1 u c z E u e 1 B y a W N l L D F 9 J n F 1 b 3 Q 7 L C Z x d W 9 0 O 1 N l Y 3 R p b 2 4 x L 1 R h Y m x l N C 9 B d X R v U m V t b 3 Z l Z E N v b H V t b n M x L n t R d W F u d G l 0 e S w y f S Z x d W 9 0 O y w m c X V v d D t T Z W N 0 a W 9 u M S 9 U Y W J s Z T Q v Q X V 0 b 1 J l b W 9 2 Z W R D b 2 x 1 b W 5 z M S 5 7 Y W 1 0 L D N 9 J n F 1 b 3 Q 7 L C Z x d W 9 0 O 1 N l Y 3 R p b 2 4 x L 1 R h Y m x l N C 9 B d X R v U m V t b 3 Z l Z E N v b H V t b n M x L n t k a X N j b 3 V u d C w 0 f S Z x d W 9 0 O y w m c X V v d D t T Z W N 0 a W 9 u M S 9 U Y W J s Z T Q v Q X V 0 b 1 J l b W 9 2 Z W R D b 2 x 1 b W 5 z M S 5 7 U G V y Y 2 V u d C B P Z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Q v Q X V 0 b 1 J l b W 9 2 Z W R D b 2 x 1 b W 5 z M S 5 7 U H J v Z H V j d C B O Y W 1 l L D B 9 J n F 1 b 3 Q 7 L C Z x d W 9 0 O 1 N l Y 3 R p b 2 4 x L 1 R h Y m x l N C 9 B d X R v U m V t b 3 Z l Z E N v b H V t b n M x L n t Q c m l j Z S w x f S Z x d W 9 0 O y w m c X V v d D t T Z W N 0 a W 9 u M S 9 U Y W J s Z T Q v Q X V 0 b 1 J l b W 9 2 Z W R D b 2 x 1 b W 5 z M S 5 7 U X V h b n R p d H k s M n 0 m c X V v d D s s J n F 1 b 3 Q 7 U 2 V j d G l v b j E v V G F i b G U 0 L 0 F 1 d G 9 S Z W 1 v d m V k Q 2 9 s d W 1 u c z E u e 2 F t d C w z f S Z x d W 9 0 O y w m c X V v d D t T Z W N 0 a W 9 u M S 9 U Y W J s Z T Q v Q X V 0 b 1 J l b W 9 2 Z W R D b 2 x 1 b W 5 z M S 5 7 Z G l z Y 2 9 1 b n Q s N H 0 m c X V v d D s s J n F 1 b 3 Q 7 U 2 V j d G l v b j E v V G F i b G U 0 L 0 F 1 d G 9 S Z W 1 v d m V k Q 2 9 s d W 1 u c z E u e 1 B l c m N l b n Q g T 2 Y s N X 0 m c X V v d D t d L C Z x d W 9 0 O 1 J l b G F 0 a W 9 u c 2 h p c E l u Z m 8 m c X V v d D s 6 W 1 1 9 I i A v P j x F b n R y e S B U e X B l P S J R d W V y e U l E I i B W Y W x 1 Z T 0 i c 2 R i N 2 R j O D c x L W N i Y j I t N G M 2 Y y 1 i N G I 1 L W R j Z W E 5 N z M y N j c 5 M y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W R k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k Z G l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B Z G R p d G l v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1 v Z H V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J T I w T 2 Y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0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C b G F u a y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W R k a X R p b 2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W R k a X R p b 2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1 1 b H R p c G x p Y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3 V i d H J h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R p d m l z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l u d G V n Z X I t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b 2 R 1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B l c m N l b n R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C U y M E 9 m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Y W d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B l c m N l b n Q l M j B P Z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W J z b 2 x 1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x d W F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J h c 2 U l M j A x M C U y M E x v Z 2 F y a X R o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5 h d H V y Y W w l M j B M b 2 d h c m l 0 a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Z h Y 3 R v c m l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D b 3 N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U Y W 5 n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S b 3 V u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m 9 1 b m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m 9 1 b m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l z J T I w R X Z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p Z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a W d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3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W l u a W 1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1 h e G l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T w v S X R l b V B h d G g + P C 9 J d G V t T G 9 j Y X R p b 2 4 + P F N 0 Y W J s Z U V u d H J p Z X M + P E V u d H J 5 I F R 5 c G U 9 I k Z p b G x l Z E N v b X B s Z X R l U m V z d W x 0 V G 9 X b 3 J r c 2 h l Z X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j B U M D U 6 M T A 6 N D U u O D I 0 M j k 4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t Q c m 9 k d W N 0 I E 5 h b W U s M H 0 m c X V v d D s s J n F 1 b 3 Q 7 U 2 V j d G l v b j E v V G F i b G U 0 L 0 F 1 d G 9 S Z W 1 v d m V k Q 2 9 s d W 1 u c z E u e 1 B y a W N l L D F 9 J n F 1 b 3 Q 7 L C Z x d W 9 0 O 1 N l Y 3 R p b 2 4 x L 1 R h Y m x l N C 9 B d X R v U m V t b 3 Z l Z E N v b H V t b n M x L n t R d W F u d G l 0 e S w y f S Z x d W 9 0 O y w m c X V v d D t T Z W N 0 a W 9 u M S 9 U Y W J s Z T Q v Q X V 0 b 1 J l b W 9 2 Z W R D b 2 x 1 b W 5 z M S 5 7 Y W 1 0 L D N 9 J n F 1 b 3 Q 7 L C Z x d W 9 0 O 1 N l Y 3 R p b 2 4 x L 1 R h Y m x l N C 9 B d X R v U m V t b 3 Z l Z E N v b H V t b n M x L n t k a X N j b 3 V u d C w 0 f S Z x d W 9 0 O y w m c X V v d D t T Z W N 0 a W 9 u M S 9 U Y W J s Z T Q v Q X V 0 b 1 J l b W 9 2 Z W R D b 2 x 1 b W 5 z M S 5 7 U G V y Y 2 V u d C B P Z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Q v Q X V 0 b 1 J l b W 9 2 Z W R D b 2 x 1 b W 5 z M S 5 7 U H J v Z H V j d C B O Y W 1 l L D B 9 J n F 1 b 3 Q 7 L C Z x d W 9 0 O 1 N l Y 3 R p b 2 4 x L 1 R h Y m x l N C 9 B d X R v U m V t b 3 Z l Z E N v b H V t b n M x L n t Q c m l j Z S w x f S Z x d W 9 0 O y w m c X V v d D t T Z W N 0 a W 9 u M S 9 U Y W J s Z T Q v Q X V 0 b 1 J l b W 9 2 Z W R D b 2 x 1 b W 5 z M S 5 7 U X V h b n R p d H k s M n 0 m c X V v d D s s J n F 1 b 3 Q 7 U 2 V j d G l v b j E v V G F i b G U 0 L 0 F 1 d G 9 S Z W 1 v d m V k Q 2 9 s d W 1 u c z E u e 2 F t d C w z f S Z x d W 9 0 O y w m c X V v d D t T Z W N 0 a W 9 u M S 9 U Y W J s Z T Q v Q X V 0 b 1 J l b W 9 2 Z W R D b 2 x 1 b W 5 z M S 5 7 Z G l z Y 2 9 1 b n Q s N H 0 m c X V v d D s s J n F 1 b 3 Q 7 U 2 V j d G l v b j E v V G F i b G U 0 L 0 F 1 d G 9 S Z W 1 v d m V k Q 2 9 s d W 1 u c z E u e 1 B l c m N l b n Q g T 2 Y s N X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U X V l c n l J R C I g V m F s d W U 9 I n M z O W Q x N W R j Y S 0 0 N W Q x L T Q 3 Y j Q t Y j g w M C 1 k O D A 5 O T V m M T k x Y z U i I C 8 + P C 9 T d G F i b G V F b n R y a W V z P j w v S X R l b T 4 8 S X R l b T 4 8 S X R l b U x v Y 2 F 0 a W 9 u P j x J d G V t V H l w Z T 5 G b 3 J t d W x h P C 9 J d G V t V H l w Z T 4 8 S X R l b V B h d G g + U 2 V j d G l v b j E v V G F i b G U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k Z G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B Z G R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R k a X R p b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G V y Y 2 V u d G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N b 2 R 1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G V y Y 2 V u d C U y M E 9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C b G F u a y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R k a X R p b 2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R k a X R p b 2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1 1 b H R p c G x p Y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3 V i d H J h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R p d m l z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l u d G V n Z X I t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N b 2 R 1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R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G V y Y 2 V u d C U y M E 9 m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Q Z X J j Z W 5 0 Y W d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Q l M j B P Z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J z b 2 x 1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x d W F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J h c 2 U l M j A x M C U y M E x v Z 2 F y a X R o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5 h d H V y Y W w l M j B M b 2 d h c m l 0 a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Z h Y 3 R v c m l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D b 3 N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U Y W 5 n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S b 3 V u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m 9 1 b m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m 9 1 b m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l z J T I w R X Z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p Z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a W d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3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W l u a W 1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1 h e G l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D Y W x j d W x h d G V k J T I w U 3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d m M D B m M z Q t O D A 4 Y S 0 0 M W Q 2 L T g 4 O D g t Y j N h N z R m M 2 M y Y T E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d U M D Y 6 M z M 6 M z c u N j k 1 N j I w M V o i I C 8 + P E V u d H J 5 I F R 5 c G U 9 I k Z p b G x D b 2 x 1 b W 5 U e X B l c y I g V m F s d W U 9 I n N C Z 1 V E Q X d V R k J R V U Y i I C 8 + P E V u d H J 5 I F R 5 c G U 9 I k Z p b G x D b 2 x 1 b W 5 O Y W 1 l c y I g V m F s d W U 9 I n N b J n F 1 b 3 Q 7 U H J v Z H V j d C B O Y W 1 l J n F 1 b 3 Q 7 L C Z x d W 9 0 O 1 N h b G V z J n F 1 b 3 Q 7 L C Z x d W 9 0 O 1 F 1 Y W 5 0 a X R 5 J n F 1 b 3 Q 7 L C Z x d W 9 0 O 1 B l c m N l b n R h Z 2 U m c X V v d D s s J n F 1 b 3 Q 7 T X V s d G l w b G l j Y X R p b 2 4 m c X V v d D s s J n F 1 b 3 Q 7 R G l 2 a X N p b 2 4 m c X V v d D s s J n F 1 b 3 Q 7 R G l 2 a X N p b 2 4 u M S Z x d W 9 0 O y w m c X V v d D t E a X Z p c 2 l v b i 4 y J n F 1 b 3 Q 7 L C Z x d W 9 0 O 0 1 v Z H V s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A o M y k v Q X V 0 b 1 J l b W 9 2 Z W R D b 2 x 1 b W 5 z M S 5 7 U H J v Z H V j d C B O Y W 1 l L D B 9 J n F 1 b 3 Q 7 L C Z x d W 9 0 O 1 N l Y 3 R p b 2 4 x L 1 R h Y m x l N C A o M y k v Q X V 0 b 1 J l b W 9 2 Z W R D b 2 x 1 b W 5 z M S 5 7 U 2 F s Z X M s M X 0 m c X V v d D s s J n F 1 b 3 Q 7 U 2 V j d G l v b j E v V G F i b G U 0 I C g z K S 9 B d X R v U m V t b 3 Z l Z E N v b H V t b n M x L n t R d W F u d G l 0 e S w y f S Z x d W 9 0 O y w m c X V v d D t T Z W N 0 a W 9 u M S 9 U Y W J s Z T Q g K D M p L 0 F 1 d G 9 S Z W 1 v d m V k Q 2 9 s d W 1 u c z E u e 1 B l c m N l b n R h Z 2 U s M 3 0 m c X V v d D s s J n F 1 b 3 Q 7 U 2 V j d G l v b j E v V G F i b G U 0 I C g z K S 9 B d X R v U m V t b 3 Z l Z E N v b H V t b n M x L n t N d W x 0 a X B s a W N h d G l v b i w 0 f S Z x d W 9 0 O y w m c X V v d D t T Z W N 0 a W 9 u M S 9 U Y W J s Z T Q g K D M p L 0 F 1 d G 9 S Z W 1 v d m V k Q 2 9 s d W 1 u c z E u e 0 R p d m l z a W 9 u L D V 9 J n F 1 b 3 Q 7 L C Z x d W 9 0 O 1 N l Y 3 R p b 2 4 x L 1 R h Y m x l N C A o M y k v Q X V 0 b 1 J l b W 9 2 Z W R D b 2 x 1 b W 5 z M S 5 7 R G l 2 a X N p b 2 4 u M S w 2 f S Z x d W 9 0 O y w m c X V v d D t T Z W N 0 a W 9 u M S 9 U Y W J s Z T Q g K D M p L 0 F 1 d G 9 S Z W 1 v d m V k Q 2 9 s d W 1 u c z E u e 0 R p d m l z a W 9 u L j I s N 3 0 m c X V v d D s s J n F 1 b 3 Q 7 U 2 V j d G l v b j E v V G F i b G U 0 I C g z K S 9 B d X R v U m V t b 3 Z l Z E N v b H V t b n M x L n t N b 2 R 1 b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0 I C g z K S 9 B d X R v U m V t b 3 Z l Z E N v b H V t b n M x L n t Q c m 9 k d W N 0 I E 5 h b W U s M H 0 m c X V v d D s s J n F 1 b 3 Q 7 U 2 V j d G l v b j E v V G F i b G U 0 I C g z K S 9 B d X R v U m V t b 3 Z l Z E N v b H V t b n M x L n t T Y W x l c y w x f S Z x d W 9 0 O y w m c X V v d D t T Z W N 0 a W 9 u M S 9 U Y W J s Z T Q g K D M p L 0 F 1 d G 9 S Z W 1 v d m V k Q 2 9 s d W 1 u c z E u e 1 F 1 Y W 5 0 a X R 5 L D J 9 J n F 1 b 3 Q 7 L C Z x d W 9 0 O 1 N l Y 3 R p b 2 4 x L 1 R h Y m x l N C A o M y k v Q X V 0 b 1 J l b W 9 2 Z W R D b 2 x 1 b W 5 z M S 5 7 U G V y Y 2 V u d G F n Z S w z f S Z x d W 9 0 O y w m c X V v d D t T Z W N 0 a W 9 u M S 9 U Y W J s Z T Q g K D M p L 0 F 1 d G 9 S Z W 1 v d m V k Q 2 9 s d W 1 u c z E u e 0 1 1 b H R p c G x p Y 2 F 0 a W 9 u L D R 9 J n F 1 b 3 Q 7 L C Z x d W 9 0 O 1 N l Y 3 R p b 2 4 x L 1 R h Y m x l N C A o M y k v Q X V 0 b 1 J l b W 9 2 Z W R D b 2 x 1 b W 5 z M S 5 7 R G l 2 a X N p b 2 4 s N X 0 m c X V v d D s s J n F 1 b 3 Q 7 U 2 V j d G l v b j E v V G F i b G U 0 I C g z K S 9 B d X R v U m V t b 3 Z l Z E N v b H V t b n M x L n t E a X Z p c 2 l v b i 4 x L D Z 9 J n F 1 b 3 Q 7 L C Z x d W 9 0 O 1 N l Y 3 R p b 2 4 x L 1 R h Y m x l N C A o M y k v Q X V 0 b 1 J l b W 9 2 Z W R D b 2 x 1 b W 5 z M S 5 7 R G l 2 a X N p b 2 4 u M i w 3 f S Z x d W 9 0 O y w m c X V v d D t T Z W N 0 a W 9 u M S 9 U Y W J s Z T Q g K D M p L 0 F 1 d G 9 S Z W 1 v d m V k Q 2 9 s d W 1 u c z E u e 0 1 v Z H V s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E F k Z G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Q W R k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F B l c m N l b n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R G l 2 a X N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R G l 2 a X N p b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T W 9 k d W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S Z W 1 v d m V k J T I w Q m 9 0 d G 9 t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q f k X q 5 i 9 Q b c N p / x E s w 1 X A A A A A A I A A A A A A B B m A A A A A Q A A I A A A A L Q K A y W y 3 J d R i K F H g i 7 e e w X X B F P k S m S Q s I B M 6 U M W W r H j A A A A A A 6 A A A A A A g A A I A A A A E 1 u C e h Y N V e / N i L z w X M D z S 4 F s m b u G Z 0 Z y A N c A Z E Y w t j 0 U A A A A N H s 5 J 3 n W e A 9 L U t D M 0 W 2 F k i H t j 4 L G 8 3 s 9 2 O K x 1 7 0 o P m Q Q 9 Z 9 j F K U 2 l d E 9 o 0 s Y y t m N W g 9 T / f X 5 A O 4 H z m m j K s p 7 X 0 D M o x Y 7 2 p X T M p 2 X y S D U j B X Q A A A A E 8 U I P W w x 8 1 c j m N F w a 7 U b F G H 0 X 2 n / G q E Z A y s z H 3 n r F C M o I A p 4 I d b f K x X + B b s h f 6 o C g 6 I + r L u z y u P x 6 B P b T r B n 1 U = < / D a t a M a s h u p > 
</file>

<file path=customXml/itemProps1.xml><?xml version="1.0" encoding="utf-8"?>
<ds:datastoreItem xmlns:ds="http://schemas.openxmlformats.org/officeDocument/2006/customXml" ds:itemID="{773B38F0-FF6E-4AD3-8438-E6CFE7629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Table4 (3)</vt:lpstr>
      <vt:lpstr>Number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DHARSHINI VPV</cp:lastModifiedBy>
  <dcterms:created xsi:type="dcterms:W3CDTF">2020-05-30T11:33:42Z</dcterms:created>
  <dcterms:modified xsi:type="dcterms:W3CDTF">2025-02-18T07:48:47Z</dcterms:modified>
</cp:coreProperties>
</file>