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35" windowWidth="20730" windowHeight="9780"/>
  </bookViews>
  <sheets>
    <sheet name="ports" sheetId="1" r:id="rId1"/>
    <sheet name="BTC" sheetId="2" r:id="rId2"/>
    <sheet name="Place_of_delivery" sheetId="3" r:id="rId3"/>
  </sheets>
  <definedNames>
    <definedName name="_xlnm._FilterDatabase" localSheetId="0" hidden="1">ports!#REF!</definedName>
  </definedNames>
  <calcPr calcId="145621"/>
</workbook>
</file>

<file path=xl/sharedStrings.xml><?xml version="1.0" encoding="utf-8"?>
<sst xmlns="http://schemas.openxmlformats.org/spreadsheetml/2006/main" count="330" uniqueCount="269">
  <si>
    <t>CAVAN</t>
  </si>
  <si>
    <t>GUGUM</t>
  </si>
  <si>
    <t>CAPRR</t>
  </si>
  <si>
    <t>USSAV</t>
  </si>
  <si>
    <t>USLGB</t>
  </si>
  <si>
    <t>MXZLO</t>
  </si>
  <si>
    <t>USTIW</t>
  </si>
  <si>
    <t>USSEA</t>
  </si>
  <si>
    <t>CAHAL</t>
  </si>
  <si>
    <t>USHOU</t>
  </si>
  <si>
    <t>MXLZC</t>
  </si>
  <si>
    <t>USLAX</t>
  </si>
  <si>
    <t>USNYC</t>
  </si>
  <si>
    <t>USCHS</t>
  </si>
  <si>
    <t>PRSJU</t>
  </si>
  <si>
    <t>USNEW</t>
  </si>
  <si>
    <t>USMOB</t>
  </si>
  <si>
    <t>USJAX</t>
  </si>
  <si>
    <t>USORF</t>
  </si>
  <si>
    <t>AWORJ</t>
  </si>
  <si>
    <t>USOAK</t>
  </si>
  <si>
    <t>CAMTR</t>
  </si>
  <si>
    <t>MXATM</t>
  </si>
  <si>
    <t>USSPQ</t>
  </si>
  <si>
    <t>USMIA</t>
  </si>
  <si>
    <t>CNSHA</t>
  </si>
  <si>
    <t>CNXGG</t>
  </si>
  <si>
    <t>KRPUS</t>
  </si>
  <si>
    <t>CNFOC</t>
  </si>
  <si>
    <t>CNNGB</t>
  </si>
  <si>
    <t>CNYTN</t>
  </si>
  <si>
    <t>AUADA</t>
  </si>
  <si>
    <t>JPNGO</t>
  </si>
  <si>
    <t>THLCH</t>
  </si>
  <si>
    <t>CNDLC</t>
  </si>
  <si>
    <t>HKHKG</t>
  </si>
  <si>
    <t>PHCEB</t>
  </si>
  <si>
    <t>SGSIN</t>
  </si>
  <si>
    <t>JPUKB</t>
  </si>
  <si>
    <t>INMAA</t>
  </si>
  <si>
    <t>AUMEL</t>
  </si>
  <si>
    <t>TWKHH</t>
  </si>
  <si>
    <t>INTUT</t>
  </si>
  <si>
    <t>VNHPH</t>
  </si>
  <si>
    <t>CNXMN</t>
  </si>
  <si>
    <t>CNSHK</t>
  </si>
  <si>
    <t>JPTYO</t>
  </si>
  <si>
    <t>KRINC</t>
  </si>
  <si>
    <t>INVTZ</t>
  </si>
  <si>
    <t>INMUN</t>
  </si>
  <si>
    <t>CNHUA</t>
  </si>
  <si>
    <t>MYPEN</t>
  </si>
  <si>
    <t>JPYOK</t>
  </si>
  <si>
    <t>MYPKG</t>
  </si>
  <si>
    <t>THBKK</t>
  </si>
  <si>
    <t>CHINA</t>
  </si>
  <si>
    <t>HONG KONG</t>
  </si>
  <si>
    <t>INDIA</t>
  </si>
  <si>
    <t>JAPAN</t>
  </si>
  <si>
    <t>KOREA</t>
  </si>
  <si>
    <t>MALAYSIA</t>
  </si>
  <si>
    <t>ARUBA</t>
  </si>
  <si>
    <t>INNSA</t>
  </si>
  <si>
    <t>CNCAN</t>
  </si>
  <si>
    <t>CNSZX</t>
  </si>
  <si>
    <t>JPSMZ</t>
  </si>
  <si>
    <t>VNVUT</t>
  </si>
  <si>
    <t>USBOS</t>
  </si>
  <si>
    <t>USBAL</t>
  </si>
  <si>
    <t>USPHL</t>
  </si>
  <si>
    <t>JMKIN</t>
  </si>
  <si>
    <t>JAMAICA</t>
  </si>
  <si>
    <t>USTPA</t>
  </si>
  <si>
    <t>CNQDG</t>
  </si>
  <si>
    <t>SHANGHAI</t>
  </si>
  <si>
    <t>VANCOUVER</t>
  </si>
  <si>
    <t>XINGANG</t>
  </si>
  <si>
    <t>GUAM</t>
  </si>
  <si>
    <t>BUSAN</t>
  </si>
  <si>
    <t>PRINCE RUPERT</t>
  </si>
  <si>
    <t>FUZHOU</t>
  </si>
  <si>
    <t>SAVANNAH</t>
  </si>
  <si>
    <t>NINGBO</t>
  </si>
  <si>
    <t>LONG BEACH</t>
  </si>
  <si>
    <t>YANTIAN</t>
  </si>
  <si>
    <t>MANZANILLO</t>
  </si>
  <si>
    <t>QINGDAO</t>
  </si>
  <si>
    <t>TACOMA</t>
  </si>
  <si>
    <t>ADELAIDE</t>
  </si>
  <si>
    <t>SEATTLE</t>
  </si>
  <si>
    <t>NAGOYA</t>
  </si>
  <si>
    <t>HALIFAX</t>
  </si>
  <si>
    <t>LAEM CHABANG</t>
  </si>
  <si>
    <t>HOUSTON</t>
  </si>
  <si>
    <t>DALIAN</t>
  </si>
  <si>
    <t>LOS ANGELES</t>
  </si>
  <si>
    <t>CEBU</t>
  </si>
  <si>
    <t>NEW YORK</t>
  </si>
  <si>
    <t>SINGAPORE</t>
  </si>
  <si>
    <t>CHARLESTON</t>
  </si>
  <si>
    <t>SAN JUAN</t>
  </si>
  <si>
    <t>CHENNAI</t>
  </si>
  <si>
    <t>NEWARK</t>
  </si>
  <si>
    <t>MELBOURNE</t>
  </si>
  <si>
    <t>KAOHSIUNG</t>
  </si>
  <si>
    <t>JACKSONVILLE</t>
  </si>
  <si>
    <t>NORFOLK</t>
  </si>
  <si>
    <t>ORANJESTAD</t>
  </si>
  <si>
    <t>XIAMEN</t>
  </si>
  <si>
    <t>OAKLAND</t>
  </si>
  <si>
    <t>SHEKOU</t>
  </si>
  <si>
    <t>MONTREAL</t>
  </si>
  <si>
    <t>TOKYO</t>
  </si>
  <si>
    <t>ALTAMIRA</t>
  </si>
  <si>
    <t>INCHEON</t>
  </si>
  <si>
    <t>SAN PEDRO</t>
  </si>
  <si>
    <t>NHAVA SHEVA</t>
  </si>
  <si>
    <t>MIAMI</t>
  </si>
  <si>
    <t>BOSTON</t>
  </si>
  <si>
    <t>MUNDRA</t>
  </si>
  <si>
    <t>BALTIMORE</t>
  </si>
  <si>
    <t>PHILADELPHIA</t>
  </si>
  <si>
    <t>PENANG (MY)</t>
  </si>
  <si>
    <t>KINGSTON</t>
  </si>
  <si>
    <t>YOKOHAMA</t>
  </si>
  <si>
    <t>TAMPA</t>
  </si>
  <si>
    <t>BANGKOK</t>
  </si>
  <si>
    <t>GUANGZHOU</t>
  </si>
  <si>
    <t>SHIMIZU</t>
  </si>
  <si>
    <t>VUNG TAU</t>
  </si>
  <si>
    <t>KOBE</t>
  </si>
  <si>
    <t>HAIPHONG</t>
  </si>
  <si>
    <t>MOBILE</t>
  </si>
  <si>
    <t>Port Alias</t>
  </si>
  <si>
    <t>Port Country</t>
  </si>
  <si>
    <t>TUTICORIN</t>
  </si>
  <si>
    <t>VISAKHAPATNAM</t>
  </si>
  <si>
    <t>HUANGPU</t>
  </si>
  <si>
    <t>KELANG</t>
  </si>
  <si>
    <t>SHENZHEN</t>
  </si>
  <si>
    <t>LAZARO CARDENAS</t>
  </si>
  <si>
    <t>AUSTRALIA</t>
  </si>
  <si>
    <t>THAILAND</t>
  </si>
  <si>
    <t>PHILIPPINES</t>
  </si>
  <si>
    <t>TAIWAN</t>
  </si>
  <si>
    <t>VIETNAM</t>
  </si>
  <si>
    <t>CANADA</t>
  </si>
  <si>
    <t>UNITED STATES</t>
  </si>
  <si>
    <t>MEXICO</t>
  </si>
  <si>
    <t>PUERTO RICO</t>
  </si>
  <si>
    <t>Full Port Name</t>
  </si>
  <si>
    <t>PORT OF SHANGHAI</t>
  </si>
  <si>
    <t>PORT OF XINGANG</t>
  </si>
  <si>
    <t>PORT OF BUSAN</t>
  </si>
  <si>
    <t>PORT OF FUZHOU</t>
  </si>
  <si>
    <t>PORT OF NINGBO</t>
  </si>
  <si>
    <t>PORT OF YANTIAN</t>
  </si>
  <si>
    <t>PORT OF QINGDAO</t>
  </si>
  <si>
    <t>PORT OF ADELAIDE</t>
  </si>
  <si>
    <t>PORT OF NAGOYA</t>
  </si>
  <si>
    <t>PORT OF LAEM CHABANG</t>
  </si>
  <si>
    <t>PORT OF DALIAN</t>
  </si>
  <si>
    <t>PORT OF HONG KONG</t>
  </si>
  <si>
    <t>PORT OF CEBU</t>
  </si>
  <si>
    <t>PORT OF SINGAPORE</t>
  </si>
  <si>
    <t>PORT OF KOBE</t>
  </si>
  <si>
    <t>PORT OF CHENNAI</t>
  </si>
  <si>
    <t>PORT OF MELBOURNE</t>
  </si>
  <si>
    <t>PORT OF KAOHSIUNG</t>
  </si>
  <si>
    <t>PORT OF TUTICORIN</t>
  </si>
  <si>
    <t>PORT OF HAIPHONG</t>
  </si>
  <si>
    <t>PORT OF XIAMEN</t>
  </si>
  <si>
    <t>PORT OF SHEKOU</t>
  </si>
  <si>
    <t>PORT OF TOKYO</t>
  </si>
  <si>
    <t>PORT OF INCHEON</t>
  </si>
  <si>
    <t>PORT OF NHAVA SHEVA</t>
  </si>
  <si>
    <t>PORT OF VISAKHAPATNAM</t>
  </si>
  <si>
    <t>PORT OF MUNDRA</t>
  </si>
  <si>
    <t>PORT OF HUANGPU</t>
  </si>
  <si>
    <t>PORT OF PENANG (MY)</t>
  </si>
  <si>
    <t>PORT OF YOKOHAMA</t>
  </si>
  <si>
    <t>PORT OF KELANG</t>
  </si>
  <si>
    <t>PORT OF BANGKOK</t>
  </si>
  <si>
    <t>PORT OF GUANGZHOU</t>
  </si>
  <si>
    <t>PORT OF SHENZHEN</t>
  </si>
  <si>
    <t>PORT OF SHIMIZU</t>
  </si>
  <si>
    <t>PORT OF VUNG TAU</t>
  </si>
  <si>
    <t>PORT OF VANCOUVER</t>
  </si>
  <si>
    <t>PORT OF GUAM</t>
  </si>
  <si>
    <t>PORT OF PRINCE RUPERT</t>
  </si>
  <si>
    <t>PORT OF SAVANNAH</t>
  </si>
  <si>
    <t>PORT OF LONG BEACH</t>
  </si>
  <si>
    <t>PORT OF MANZANILLO</t>
  </si>
  <si>
    <t>PORT OF TACOMA</t>
  </si>
  <si>
    <t>PORT OF SEATTLE</t>
  </si>
  <si>
    <t>PORT OF HALIFAX</t>
  </si>
  <si>
    <t>PORT OF HOUSTON</t>
  </si>
  <si>
    <t>PORT OF LAZARO CARDENAS</t>
  </si>
  <si>
    <t>PORT OF LOS ANGELES</t>
  </si>
  <si>
    <t>PORT OF NEW YORK</t>
  </si>
  <si>
    <t>PORT OF CHARLESTON</t>
  </si>
  <si>
    <t>PORT OF SAN JUAN</t>
  </si>
  <si>
    <t>PORT OF NEWARK</t>
  </si>
  <si>
    <t>PORT OF MOBILE</t>
  </si>
  <si>
    <t>PORT OF JACKSONVILLE</t>
  </si>
  <si>
    <t>PORT OF NORFOLK</t>
  </si>
  <si>
    <t>PORT OF ORANJESTAD</t>
  </si>
  <si>
    <t>PORT OF OAKLAND</t>
  </si>
  <si>
    <t>PORT OF MONTREAL</t>
  </si>
  <si>
    <t>PORT OF ALTAMIRA</t>
  </si>
  <si>
    <t>PORT OF SAN PEDRO</t>
  </si>
  <si>
    <t>PORT OF MIAMI</t>
  </si>
  <si>
    <t>PORT OF BOSTON</t>
  </si>
  <si>
    <t>PORT OF BALTIMORE</t>
  </si>
  <si>
    <t>PORT OF PHILADELPHIA</t>
  </si>
  <si>
    <t>PORT OF KINGSTON</t>
  </si>
  <si>
    <t>PORT OF TAMPA</t>
  </si>
  <si>
    <t>BTC</t>
  </si>
  <si>
    <t>Plant name</t>
  </si>
  <si>
    <t>C/O Renaissance Global Logistics</t>
  </si>
  <si>
    <t>GM GAW General Assembly Warehouse</t>
  </si>
  <si>
    <t>GM SPRINGFIELD ASSY</t>
  </si>
  <si>
    <t>GM CANADA - OSHAWA  Car#2 - O2</t>
  </si>
  <si>
    <t>GM OSHAWA c/o CEVA LOGISTICS CANADA ULC</t>
  </si>
  <si>
    <t>General Motors c/o TORA INC</t>
  </si>
  <si>
    <t>TFT GLOBAL INC</t>
  </si>
  <si>
    <t>GM (18008) c/o ANDROID INDUSTRIES</t>
  </si>
  <si>
    <t>GM (18016) c/o ANDROID INDUSTRIES</t>
  </si>
  <si>
    <t>GM FAIRFAX ASM - FF</t>
  </si>
  <si>
    <t>GM ORION - OR</t>
  </si>
  <si>
    <t>GM (19018) c/o TVS SUPPLY CHAIN SOLUTIONS WENTZVILLE</t>
  </si>
  <si>
    <t>GM (19019) c/o LINC-GEORGIA ST</t>
  </si>
  <si>
    <t>RYDER INTEGRATED LOGISTICS</t>
  </si>
  <si>
    <t>GM LANSING DELTA TOWNSHIP - JM</t>
  </si>
  <si>
    <t>GM (19078) c/o COMPREHENSIVE</t>
  </si>
  <si>
    <t>GM FLINT - TG</t>
  </si>
  <si>
    <t>GM BROWNSTOWN BATTERY ASSEMBLY - B7</t>
  </si>
  <si>
    <t>GM SPRINGHILL STAMPING - KM</t>
  </si>
  <si>
    <t>GM Spring Hill Assembly - 40</t>
  </si>
  <si>
    <t>ANDROID DE MEXICO S DE RL DE CV</t>
  </si>
  <si>
    <t>Ryder Alternate Storage Warehouse - Ramos Arizpe</t>
  </si>
  <si>
    <t>Ryder ASL - San Luis Potosi</t>
  </si>
  <si>
    <t>GM DE MEXICO - TOLUCA</t>
  </si>
  <si>
    <t>GM (48065) c/o LOGISTICS INSIGHTS</t>
  </si>
  <si>
    <t>General Motors (48075) c/o LINC STONEBRIDGE FACILITY</t>
  </si>
  <si>
    <t>GMPT OEM Sales &amp; Engine Dress</t>
  </si>
  <si>
    <t>DMAX LTD c/o General Motors</t>
  </si>
  <si>
    <t>GM BALTIMORE - KC</t>
  </si>
  <si>
    <t>GM ROMULUS ENGINE - 12</t>
  </si>
  <si>
    <t>GM (51098) c/o Walker International TPT</t>
  </si>
  <si>
    <t>GM Warren Transmission</t>
  </si>
  <si>
    <t>GM (51160) c/o REGIONAL INTEGRATED LOGISTICS INC</t>
  </si>
  <si>
    <t>GM (51195) c/o Walker International</t>
  </si>
  <si>
    <t>GM Spring Hill - KH</t>
  </si>
  <si>
    <t>GMCH- Lockport</t>
  </si>
  <si>
    <t>GM CANADA LTD-WOODSTOCK</t>
  </si>
  <si>
    <t>GM COMPONENT HOLDINGS LLC-ROCHESTER</t>
  </si>
  <si>
    <t>GM Parma stamping C/O Anchor Tool and die</t>
  </si>
  <si>
    <t>GMCH c/o PACKAGE DESIGN &amp; SUPPLY</t>
  </si>
  <si>
    <t>Place of delivery</t>
  </si>
  <si>
    <t>Take pod for DRDC</t>
  </si>
  <si>
    <t>Port Name</t>
  </si>
  <si>
    <t>baoding lizhong wheel manufacturing</t>
  </si>
  <si>
    <t>citic dicastal co ltd</t>
  </si>
  <si>
    <t>dmax ltd c/o general motors</t>
  </si>
  <si>
    <t>international marketing specialists, inc.</t>
  </si>
  <si>
    <t>sunland logistics solutions</t>
  </si>
  <si>
    <t>the warehouse llc</t>
  </si>
  <si>
    <t>Always lower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</si>
</sst>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7"/>
  <sheetViews>
    <sheetView tabSelected="1" workbookViewId="0"/>
  </sheetViews>
  <sheetFormatPr defaultRowHeight="15" x14ac:dyDescent="0.25"/>
  <cols>
    <col min="1" max="1" width="9.42578125" bestFit="1" customWidth="1"/>
    <col min="2" max="2" width="18.28515625" bestFit="1" customWidth="1"/>
    <col min="3" max="3" width="26.5703125" bestFit="1" customWidth="1"/>
    <col min="4" max="4" width="14.42578125" bestFit="1" customWidth="1"/>
  </cols>
  <sheetData>
    <row r="1" spans="1:4" x14ac:dyDescent="0.25">
      <c r="A1" s="1" t="s">
        <v>133</v>
      </c>
      <c r="B1" s="1" t="s">
        <v>261</v>
      </c>
      <c r="C1" s="1" t="s">
        <v>150</v>
      </c>
      <c r="D1" s="1" t="s">
        <v>134</v>
      </c>
    </row>
    <row r="2" spans="1:4" x14ac:dyDescent="0.25">
      <c r="A2" s="2" t="s">
        <v>25</v>
      </c>
      <c r="B2" s="2" t="s">
        <v>74</v>
      </c>
      <c r="C2" s="2" t="s">
        <v>151</v>
      </c>
      <c r="D2" s="4" t="s">
        <v>55</v>
      </c>
    </row>
    <row r="3" spans="1:4" x14ac:dyDescent="0.25">
      <c r="A3" s="2" t="s">
        <v>26</v>
      </c>
      <c r="B3" s="2" t="s">
        <v>76</v>
      </c>
      <c r="C3" s="2" t="s">
        <v>152</v>
      </c>
      <c r="D3" s="4" t="s">
        <v>55</v>
      </c>
    </row>
    <row r="4" spans="1:4" x14ac:dyDescent="0.25">
      <c r="A4" s="2" t="s">
        <v>27</v>
      </c>
      <c r="B4" s="2" t="s">
        <v>78</v>
      </c>
      <c r="C4" s="2" t="s">
        <v>153</v>
      </c>
      <c r="D4" s="4" t="s">
        <v>59</v>
      </c>
    </row>
    <row r="5" spans="1:4" x14ac:dyDescent="0.25">
      <c r="A5" s="2" t="s">
        <v>28</v>
      </c>
      <c r="B5" s="2" t="s">
        <v>80</v>
      </c>
      <c r="C5" s="2" t="s">
        <v>154</v>
      </c>
      <c r="D5" s="4" t="s">
        <v>55</v>
      </c>
    </row>
    <row r="6" spans="1:4" x14ac:dyDescent="0.25">
      <c r="A6" s="2" t="s">
        <v>29</v>
      </c>
      <c r="B6" s="2" t="s">
        <v>82</v>
      </c>
      <c r="C6" s="2" t="s">
        <v>155</v>
      </c>
      <c r="D6" s="4" t="s">
        <v>55</v>
      </c>
    </row>
    <row r="7" spans="1:4" x14ac:dyDescent="0.25">
      <c r="A7" s="2" t="s">
        <v>30</v>
      </c>
      <c r="B7" s="2" t="s">
        <v>84</v>
      </c>
      <c r="C7" s="2" t="s">
        <v>156</v>
      </c>
      <c r="D7" s="4" t="s">
        <v>55</v>
      </c>
    </row>
    <row r="8" spans="1:4" x14ac:dyDescent="0.25">
      <c r="A8" s="2" t="s">
        <v>73</v>
      </c>
      <c r="B8" s="2" t="s">
        <v>86</v>
      </c>
      <c r="C8" s="2" t="s">
        <v>157</v>
      </c>
      <c r="D8" s="4" t="s">
        <v>55</v>
      </c>
    </row>
    <row r="9" spans="1:4" x14ac:dyDescent="0.25">
      <c r="A9" s="2" t="s">
        <v>31</v>
      </c>
      <c r="B9" s="2" t="s">
        <v>88</v>
      </c>
      <c r="C9" s="2" t="s">
        <v>158</v>
      </c>
      <c r="D9" s="4" t="s">
        <v>141</v>
      </c>
    </row>
    <row r="10" spans="1:4" x14ac:dyDescent="0.25">
      <c r="A10" s="2" t="s">
        <v>32</v>
      </c>
      <c r="B10" s="2" t="s">
        <v>90</v>
      </c>
      <c r="C10" s="2" t="s">
        <v>159</v>
      </c>
      <c r="D10" s="4" t="s">
        <v>58</v>
      </c>
    </row>
    <row r="11" spans="1:4" x14ac:dyDescent="0.25">
      <c r="A11" s="2" t="s">
        <v>33</v>
      </c>
      <c r="B11" s="2" t="s">
        <v>92</v>
      </c>
      <c r="C11" s="2" t="s">
        <v>160</v>
      </c>
      <c r="D11" s="4" t="s">
        <v>142</v>
      </c>
    </row>
    <row r="12" spans="1:4" x14ac:dyDescent="0.25">
      <c r="A12" s="2" t="s">
        <v>34</v>
      </c>
      <c r="B12" s="2" t="s">
        <v>94</v>
      </c>
      <c r="C12" s="2" t="s">
        <v>161</v>
      </c>
      <c r="D12" s="4" t="s">
        <v>55</v>
      </c>
    </row>
    <row r="13" spans="1:4" x14ac:dyDescent="0.25">
      <c r="A13" s="2" t="s">
        <v>35</v>
      </c>
      <c r="B13" s="2" t="s">
        <v>56</v>
      </c>
      <c r="C13" s="2" t="s">
        <v>162</v>
      </c>
      <c r="D13" s="4" t="s">
        <v>56</v>
      </c>
    </row>
    <row r="14" spans="1:4" x14ac:dyDescent="0.25">
      <c r="A14" s="2" t="s">
        <v>36</v>
      </c>
      <c r="B14" s="2" t="s">
        <v>96</v>
      </c>
      <c r="C14" s="2" t="s">
        <v>163</v>
      </c>
      <c r="D14" s="2" t="s">
        <v>143</v>
      </c>
    </row>
    <row r="15" spans="1:4" x14ac:dyDescent="0.25">
      <c r="A15" s="2" t="s">
        <v>37</v>
      </c>
      <c r="B15" s="2" t="s">
        <v>98</v>
      </c>
      <c r="C15" s="2" t="s">
        <v>164</v>
      </c>
      <c r="D15" s="4" t="s">
        <v>98</v>
      </c>
    </row>
    <row r="16" spans="1:4" x14ac:dyDescent="0.25">
      <c r="A16" s="2" t="s">
        <v>38</v>
      </c>
      <c r="B16" s="2" t="s">
        <v>130</v>
      </c>
      <c r="C16" s="2" t="s">
        <v>165</v>
      </c>
      <c r="D16" s="4" t="s">
        <v>58</v>
      </c>
    </row>
    <row r="17" spans="1:4" x14ac:dyDescent="0.25">
      <c r="A17" s="2" t="s">
        <v>39</v>
      </c>
      <c r="B17" s="2" t="s">
        <v>101</v>
      </c>
      <c r="C17" s="2" t="s">
        <v>166</v>
      </c>
      <c r="D17" s="4" t="s">
        <v>57</v>
      </c>
    </row>
    <row r="18" spans="1:4" x14ac:dyDescent="0.25">
      <c r="A18" s="2" t="s">
        <v>40</v>
      </c>
      <c r="B18" s="2" t="s">
        <v>103</v>
      </c>
      <c r="C18" s="2" t="s">
        <v>167</v>
      </c>
      <c r="D18" s="4" t="s">
        <v>141</v>
      </c>
    </row>
    <row r="19" spans="1:4" x14ac:dyDescent="0.25">
      <c r="A19" s="2" t="s">
        <v>41</v>
      </c>
      <c r="B19" s="2" t="s">
        <v>104</v>
      </c>
      <c r="C19" s="2" t="s">
        <v>168</v>
      </c>
      <c r="D19" s="4" t="s">
        <v>144</v>
      </c>
    </row>
    <row r="20" spans="1:4" x14ac:dyDescent="0.25">
      <c r="A20" s="2" t="s">
        <v>42</v>
      </c>
      <c r="B20" s="2" t="s">
        <v>135</v>
      </c>
      <c r="C20" s="2" t="s">
        <v>169</v>
      </c>
      <c r="D20" s="4" t="s">
        <v>57</v>
      </c>
    </row>
    <row r="21" spans="1:4" x14ac:dyDescent="0.25">
      <c r="A21" s="2" t="s">
        <v>43</v>
      </c>
      <c r="B21" s="2" t="s">
        <v>131</v>
      </c>
      <c r="C21" s="2" t="s">
        <v>170</v>
      </c>
      <c r="D21" s="4" t="s">
        <v>145</v>
      </c>
    </row>
    <row r="22" spans="1:4" x14ac:dyDescent="0.25">
      <c r="A22" s="2" t="s">
        <v>44</v>
      </c>
      <c r="B22" s="2" t="s">
        <v>108</v>
      </c>
      <c r="C22" s="2" t="s">
        <v>171</v>
      </c>
      <c r="D22" s="4" t="s">
        <v>55</v>
      </c>
    </row>
    <row r="23" spans="1:4" x14ac:dyDescent="0.25">
      <c r="A23" s="2" t="s">
        <v>45</v>
      </c>
      <c r="B23" s="2" t="s">
        <v>110</v>
      </c>
      <c r="C23" s="2" t="s">
        <v>172</v>
      </c>
      <c r="D23" s="4" t="s">
        <v>55</v>
      </c>
    </row>
    <row r="24" spans="1:4" x14ac:dyDescent="0.25">
      <c r="A24" s="2" t="s">
        <v>46</v>
      </c>
      <c r="B24" s="2" t="s">
        <v>112</v>
      </c>
      <c r="C24" s="2" t="s">
        <v>173</v>
      </c>
      <c r="D24" s="4" t="s">
        <v>58</v>
      </c>
    </row>
    <row r="25" spans="1:4" x14ac:dyDescent="0.25">
      <c r="A25" s="2" t="s">
        <v>47</v>
      </c>
      <c r="B25" s="2" t="s">
        <v>114</v>
      </c>
      <c r="C25" s="2" t="s">
        <v>174</v>
      </c>
      <c r="D25" s="4" t="s">
        <v>59</v>
      </c>
    </row>
    <row r="26" spans="1:4" x14ac:dyDescent="0.25">
      <c r="A26" s="2" t="s">
        <v>62</v>
      </c>
      <c r="B26" s="2" t="s">
        <v>116</v>
      </c>
      <c r="C26" s="2" t="s">
        <v>175</v>
      </c>
      <c r="D26" s="4" t="s">
        <v>57</v>
      </c>
    </row>
    <row r="27" spans="1:4" x14ac:dyDescent="0.25">
      <c r="A27" s="2" t="s">
        <v>48</v>
      </c>
      <c r="B27" s="2" t="s">
        <v>136</v>
      </c>
      <c r="C27" s="2" t="s">
        <v>176</v>
      </c>
      <c r="D27" s="4" t="s">
        <v>57</v>
      </c>
    </row>
    <row r="28" spans="1:4" x14ac:dyDescent="0.25">
      <c r="A28" s="2" t="s">
        <v>49</v>
      </c>
      <c r="B28" s="2" t="s">
        <v>119</v>
      </c>
      <c r="C28" s="2" t="s">
        <v>177</v>
      </c>
      <c r="D28" s="4" t="s">
        <v>57</v>
      </c>
    </row>
    <row r="29" spans="1:4" x14ac:dyDescent="0.25">
      <c r="A29" s="2" t="s">
        <v>50</v>
      </c>
      <c r="B29" s="2" t="s">
        <v>137</v>
      </c>
      <c r="C29" s="2" t="s">
        <v>178</v>
      </c>
      <c r="D29" s="4" t="s">
        <v>55</v>
      </c>
    </row>
    <row r="30" spans="1:4" x14ac:dyDescent="0.25">
      <c r="A30" s="2" t="s">
        <v>51</v>
      </c>
      <c r="B30" s="2" t="s">
        <v>122</v>
      </c>
      <c r="C30" s="2" t="s">
        <v>179</v>
      </c>
      <c r="D30" s="4" t="s">
        <v>60</v>
      </c>
    </row>
    <row r="31" spans="1:4" x14ac:dyDescent="0.25">
      <c r="A31" s="2" t="s">
        <v>52</v>
      </c>
      <c r="B31" s="2" t="s">
        <v>124</v>
      </c>
      <c r="C31" s="2" t="s">
        <v>180</v>
      </c>
      <c r="D31" s="4" t="s">
        <v>58</v>
      </c>
    </row>
    <row r="32" spans="1:4" x14ac:dyDescent="0.25">
      <c r="A32" s="2" t="s">
        <v>53</v>
      </c>
      <c r="B32" s="2" t="s">
        <v>138</v>
      </c>
      <c r="C32" s="2" t="s">
        <v>181</v>
      </c>
      <c r="D32" s="4" t="s">
        <v>60</v>
      </c>
    </row>
    <row r="33" spans="1:4" x14ac:dyDescent="0.25">
      <c r="A33" s="2" t="s">
        <v>54</v>
      </c>
      <c r="B33" s="2" t="s">
        <v>126</v>
      </c>
      <c r="C33" s="2" t="s">
        <v>182</v>
      </c>
      <c r="D33" s="4" t="s">
        <v>142</v>
      </c>
    </row>
    <row r="34" spans="1:4" x14ac:dyDescent="0.25">
      <c r="A34" s="2" t="s">
        <v>63</v>
      </c>
      <c r="B34" s="2" t="s">
        <v>127</v>
      </c>
      <c r="C34" s="2" t="s">
        <v>183</v>
      </c>
      <c r="D34" s="5" t="s">
        <v>55</v>
      </c>
    </row>
    <row r="35" spans="1:4" x14ac:dyDescent="0.25">
      <c r="A35" s="2" t="s">
        <v>64</v>
      </c>
      <c r="B35" s="2" t="s">
        <v>139</v>
      </c>
      <c r="C35" s="2" t="s">
        <v>184</v>
      </c>
      <c r="D35" s="5" t="s">
        <v>55</v>
      </c>
    </row>
    <row r="36" spans="1:4" x14ac:dyDescent="0.25">
      <c r="A36" s="2" t="s">
        <v>65</v>
      </c>
      <c r="B36" s="2" t="s">
        <v>128</v>
      </c>
      <c r="C36" s="2" t="s">
        <v>185</v>
      </c>
      <c r="D36" s="5" t="s">
        <v>58</v>
      </c>
    </row>
    <row r="37" spans="1:4" x14ac:dyDescent="0.25">
      <c r="A37" s="2" t="s">
        <v>66</v>
      </c>
      <c r="B37" s="2" t="s">
        <v>129</v>
      </c>
      <c r="C37" s="2" t="s">
        <v>186</v>
      </c>
      <c r="D37" s="5" t="s">
        <v>145</v>
      </c>
    </row>
    <row r="38" spans="1:4" x14ac:dyDescent="0.25">
      <c r="A38" s="3" t="s">
        <v>0</v>
      </c>
      <c r="B38" s="4" t="s">
        <v>75</v>
      </c>
      <c r="C38" s="2" t="s">
        <v>187</v>
      </c>
      <c r="D38" s="4" t="s">
        <v>146</v>
      </c>
    </row>
    <row r="39" spans="1:4" x14ac:dyDescent="0.25">
      <c r="A39" s="3" t="s">
        <v>1</v>
      </c>
      <c r="B39" s="4" t="s">
        <v>77</v>
      </c>
      <c r="C39" s="2" t="s">
        <v>188</v>
      </c>
      <c r="D39" s="4" t="s">
        <v>77</v>
      </c>
    </row>
    <row r="40" spans="1:4" x14ac:dyDescent="0.25">
      <c r="A40" s="3" t="s">
        <v>2</v>
      </c>
      <c r="B40" s="4" t="s">
        <v>79</v>
      </c>
      <c r="C40" s="2" t="s">
        <v>189</v>
      </c>
      <c r="D40" s="4" t="s">
        <v>146</v>
      </c>
    </row>
    <row r="41" spans="1:4" x14ac:dyDescent="0.25">
      <c r="A41" s="3" t="s">
        <v>3</v>
      </c>
      <c r="B41" s="4" t="s">
        <v>81</v>
      </c>
      <c r="C41" s="2" t="s">
        <v>190</v>
      </c>
      <c r="D41" s="4" t="s">
        <v>147</v>
      </c>
    </row>
    <row r="42" spans="1:4" x14ac:dyDescent="0.25">
      <c r="A42" s="3" t="s">
        <v>4</v>
      </c>
      <c r="B42" s="4" t="s">
        <v>83</v>
      </c>
      <c r="C42" s="2" t="s">
        <v>191</v>
      </c>
      <c r="D42" s="4" t="s">
        <v>147</v>
      </c>
    </row>
    <row r="43" spans="1:4" x14ac:dyDescent="0.25">
      <c r="A43" s="3" t="s">
        <v>5</v>
      </c>
      <c r="B43" s="4" t="s">
        <v>85</v>
      </c>
      <c r="C43" s="2" t="s">
        <v>192</v>
      </c>
      <c r="D43" s="4" t="s">
        <v>148</v>
      </c>
    </row>
    <row r="44" spans="1:4" x14ac:dyDescent="0.25">
      <c r="A44" s="3" t="s">
        <v>6</v>
      </c>
      <c r="B44" s="4" t="s">
        <v>87</v>
      </c>
      <c r="C44" s="2" t="s">
        <v>193</v>
      </c>
      <c r="D44" s="4" t="s">
        <v>147</v>
      </c>
    </row>
    <row r="45" spans="1:4" x14ac:dyDescent="0.25">
      <c r="A45" s="3" t="s">
        <v>7</v>
      </c>
      <c r="B45" s="4" t="s">
        <v>89</v>
      </c>
      <c r="C45" s="2" t="s">
        <v>194</v>
      </c>
      <c r="D45" s="4" t="s">
        <v>147</v>
      </c>
    </row>
    <row r="46" spans="1:4" x14ac:dyDescent="0.25">
      <c r="A46" s="3" t="s">
        <v>8</v>
      </c>
      <c r="B46" s="4" t="s">
        <v>91</v>
      </c>
      <c r="C46" s="2" t="s">
        <v>195</v>
      </c>
      <c r="D46" s="4" t="s">
        <v>146</v>
      </c>
    </row>
    <row r="47" spans="1:4" x14ac:dyDescent="0.25">
      <c r="A47" s="3" t="s">
        <v>9</v>
      </c>
      <c r="B47" s="4" t="s">
        <v>93</v>
      </c>
      <c r="C47" s="2" t="s">
        <v>196</v>
      </c>
      <c r="D47" s="4" t="s">
        <v>147</v>
      </c>
    </row>
    <row r="48" spans="1:4" x14ac:dyDescent="0.25">
      <c r="A48" s="3" t="s">
        <v>10</v>
      </c>
      <c r="B48" s="4" t="s">
        <v>140</v>
      </c>
      <c r="C48" s="2" t="s">
        <v>197</v>
      </c>
      <c r="D48" s="4" t="s">
        <v>148</v>
      </c>
    </row>
    <row r="49" spans="1:4" x14ac:dyDescent="0.25">
      <c r="A49" s="3" t="s">
        <v>11</v>
      </c>
      <c r="B49" s="4" t="s">
        <v>95</v>
      </c>
      <c r="C49" s="2" t="s">
        <v>198</v>
      </c>
      <c r="D49" s="4" t="s">
        <v>147</v>
      </c>
    </row>
    <row r="50" spans="1:4" x14ac:dyDescent="0.25">
      <c r="A50" s="3" t="s">
        <v>12</v>
      </c>
      <c r="B50" s="4" t="s">
        <v>97</v>
      </c>
      <c r="C50" s="2" t="s">
        <v>199</v>
      </c>
      <c r="D50" s="4" t="s">
        <v>147</v>
      </c>
    </row>
    <row r="51" spans="1:4" x14ac:dyDescent="0.25">
      <c r="A51" s="3" t="s">
        <v>13</v>
      </c>
      <c r="B51" s="4" t="s">
        <v>99</v>
      </c>
      <c r="C51" s="2" t="s">
        <v>200</v>
      </c>
      <c r="D51" s="4" t="s">
        <v>147</v>
      </c>
    </row>
    <row r="52" spans="1:4" x14ac:dyDescent="0.25">
      <c r="A52" s="3" t="s">
        <v>14</v>
      </c>
      <c r="B52" s="4" t="s">
        <v>100</v>
      </c>
      <c r="C52" s="2" t="s">
        <v>201</v>
      </c>
      <c r="D52" s="4" t="s">
        <v>149</v>
      </c>
    </row>
    <row r="53" spans="1:4" x14ac:dyDescent="0.25">
      <c r="A53" s="3" t="s">
        <v>15</v>
      </c>
      <c r="B53" s="4" t="s">
        <v>102</v>
      </c>
      <c r="C53" s="2" t="s">
        <v>202</v>
      </c>
      <c r="D53" s="4" t="s">
        <v>147</v>
      </c>
    </row>
    <row r="54" spans="1:4" x14ac:dyDescent="0.25">
      <c r="A54" s="3" t="s">
        <v>16</v>
      </c>
      <c r="B54" s="4" t="s">
        <v>132</v>
      </c>
      <c r="C54" s="2" t="s">
        <v>203</v>
      </c>
      <c r="D54" s="4" t="s">
        <v>147</v>
      </c>
    </row>
    <row r="55" spans="1:4" x14ac:dyDescent="0.25">
      <c r="A55" s="3" t="s">
        <v>17</v>
      </c>
      <c r="B55" s="4" t="s">
        <v>105</v>
      </c>
      <c r="C55" s="2" t="s">
        <v>204</v>
      </c>
      <c r="D55" s="4" t="s">
        <v>147</v>
      </c>
    </row>
    <row r="56" spans="1:4" x14ac:dyDescent="0.25">
      <c r="A56" s="3" t="s">
        <v>18</v>
      </c>
      <c r="B56" s="4" t="s">
        <v>106</v>
      </c>
      <c r="C56" s="2" t="s">
        <v>205</v>
      </c>
      <c r="D56" s="4" t="s">
        <v>147</v>
      </c>
    </row>
    <row r="57" spans="1:4" x14ac:dyDescent="0.25">
      <c r="A57" s="3" t="s">
        <v>19</v>
      </c>
      <c r="B57" s="4" t="s">
        <v>107</v>
      </c>
      <c r="C57" s="2" t="s">
        <v>206</v>
      </c>
      <c r="D57" s="4" t="s">
        <v>61</v>
      </c>
    </row>
    <row r="58" spans="1:4" x14ac:dyDescent="0.25">
      <c r="A58" s="3" t="s">
        <v>20</v>
      </c>
      <c r="B58" s="4" t="s">
        <v>109</v>
      </c>
      <c r="C58" s="2" t="s">
        <v>207</v>
      </c>
      <c r="D58" s="4" t="s">
        <v>147</v>
      </c>
    </row>
    <row r="59" spans="1:4" x14ac:dyDescent="0.25">
      <c r="A59" s="3" t="s">
        <v>21</v>
      </c>
      <c r="B59" s="4" t="s">
        <v>111</v>
      </c>
      <c r="C59" s="2" t="s">
        <v>208</v>
      </c>
      <c r="D59" s="4" t="s">
        <v>146</v>
      </c>
    </row>
    <row r="60" spans="1:4" x14ac:dyDescent="0.25">
      <c r="A60" s="3" t="s">
        <v>22</v>
      </c>
      <c r="B60" s="4" t="s">
        <v>113</v>
      </c>
      <c r="C60" s="2" t="s">
        <v>209</v>
      </c>
      <c r="D60" s="4" t="s">
        <v>148</v>
      </c>
    </row>
    <row r="61" spans="1:4" x14ac:dyDescent="0.25">
      <c r="A61" s="3" t="s">
        <v>23</v>
      </c>
      <c r="B61" s="4" t="s">
        <v>115</v>
      </c>
      <c r="C61" s="2" t="s">
        <v>210</v>
      </c>
      <c r="D61" s="4" t="s">
        <v>147</v>
      </c>
    </row>
    <row r="62" spans="1:4" x14ac:dyDescent="0.25">
      <c r="A62" s="3" t="s">
        <v>24</v>
      </c>
      <c r="B62" s="4" t="s">
        <v>117</v>
      </c>
      <c r="C62" s="2" t="s">
        <v>211</v>
      </c>
      <c r="D62" s="4" t="s">
        <v>147</v>
      </c>
    </row>
    <row r="63" spans="1:4" x14ac:dyDescent="0.25">
      <c r="A63" s="3" t="s">
        <v>67</v>
      </c>
      <c r="B63" s="4" t="s">
        <v>118</v>
      </c>
      <c r="C63" s="2" t="s">
        <v>212</v>
      </c>
      <c r="D63" s="4" t="s">
        <v>147</v>
      </c>
    </row>
    <row r="64" spans="1:4" x14ac:dyDescent="0.25">
      <c r="A64" s="3" t="s">
        <v>68</v>
      </c>
      <c r="B64" s="4" t="s">
        <v>120</v>
      </c>
      <c r="C64" s="2" t="s">
        <v>213</v>
      </c>
      <c r="D64" s="4" t="s">
        <v>147</v>
      </c>
    </row>
    <row r="65" spans="1:4" x14ac:dyDescent="0.25">
      <c r="A65" s="3" t="s">
        <v>69</v>
      </c>
      <c r="B65" s="4" t="s">
        <v>121</v>
      </c>
      <c r="C65" s="2" t="s">
        <v>214</v>
      </c>
      <c r="D65" s="4" t="s">
        <v>147</v>
      </c>
    </row>
    <row r="66" spans="1:4" x14ac:dyDescent="0.25">
      <c r="A66" s="3" t="s">
        <v>70</v>
      </c>
      <c r="B66" s="4" t="s">
        <v>123</v>
      </c>
      <c r="C66" s="2" t="s">
        <v>215</v>
      </c>
      <c r="D66" s="2" t="s">
        <v>71</v>
      </c>
    </row>
    <row r="67" spans="1:4" x14ac:dyDescent="0.25">
      <c r="A67" s="3" t="s">
        <v>72</v>
      </c>
      <c r="B67" s="4" t="s">
        <v>125</v>
      </c>
      <c r="C67" s="2" t="s">
        <v>216</v>
      </c>
      <c r="D67" s="4" t="s">
        <v>147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1"/>
  <sheetViews>
    <sheetView workbookViewId="0">
      <selection activeCell="B1" sqref="B1"/>
    </sheetView>
  </sheetViews>
  <sheetFormatPr defaultRowHeight="15" x14ac:dyDescent="0.25"/>
  <cols>
    <col min="1" max="1" width="6" bestFit="1" customWidth="1"/>
    <col min="2" max="2" width="41.7109375" bestFit="1" customWidth="1"/>
  </cols>
  <sheetData>
    <row r="1" spans="1:2" x14ac:dyDescent="0.25">
      <c r="A1" s="6" t="s">
        <v>217</v>
      </c>
      <c r="B1" s="6" t="s">
        <v>218</v>
      </c>
    </row>
    <row r="2" spans="1:2" x14ac:dyDescent="0.25">
      <c r="A2" s="7">
        <v>10045</v>
      </c>
      <c r="B2" s="7" t="s">
        <v>219</v>
      </c>
    </row>
    <row r="3" spans="1:2" x14ac:dyDescent="0.25">
      <c r="A3" s="7">
        <v>10054</v>
      </c>
      <c r="B3" s="7" t="s">
        <v>220</v>
      </c>
    </row>
    <row r="4" spans="1:2" x14ac:dyDescent="0.25">
      <c r="A4" s="7">
        <v>10750</v>
      </c>
      <c r="B4" s="7" t="s">
        <v>221</v>
      </c>
    </row>
    <row r="5" spans="1:2" x14ac:dyDescent="0.25">
      <c r="A5" s="7">
        <v>14001</v>
      </c>
      <c r="B5" s="7" t="s">
        <v>222</v>
      </c>
    </row>
    <row r="6" spans="1:2" x14ac:dyDescent="0.25">
      <c r="A6" s="7">
        <v>14020</v>
      </c>
      <c r="B6" s="7" t="s">
        <v>223</v>
      </c>
    </row>
    <row r="7" spans="1:2" x14ac:dyDescent="0.25">
      <c r="A7" s="7">
        <v>14024</v>
      </c>
      <c r="B7" s="7" t="s">
        <v>224</v>
      </c>
    </row>
    <row r="8" spans="1:2" x14ac:dyDescent="0.25">
      <c r="A8" s="7">
        <v>14082</v>
      </c>
      <c r="B8" s="7" t="s">
        <v>225</v>
      </c>
    </row>
    <row r="9" spans="1:2" x14ac:dyDescent="0.25">
      <c r="A9" s="7">
        <v>18008</v>
      </c>
      <c r="B9" s="7" t="s">
        <v>226</v>
      </c>
    </row>
    <row r="10" spans="1:2" x14ac:dyDescent="0.25">
      <c r="A10" s="7">
        <v>18016</v>
      </c>
      <c r="B10" s="7" t="s">
        <v>227</v>
      </c>
    </row>
    <row r="11" spans="1:2" x14ac:dyDescent="0.25">
      <c r="A11" s="7">
        <v>18044</v>
      </c>
      <c r="B11" s="7" t="s">
        <v>228</v>
      </c>
    </row>
    <row r="12" spans="1:2" x14ac:dyDescent="0.25">
      <c r="A12" s="7">
        <v>19017</v>
      </c>
      <c r="B12" s="7" t="s">
        <v>229</v>
      </c>
    </row>
    <row r="13" spans="1:2" x14ac:dyDescent="0.25">
      <c r="A13" s="7">
        <v>19018</v>
      </c>
      <c r="B13" s="7" t="s">
        <v>230</v>
      </c>
    </row>
    <row r="14" spans="1:2" x14ac:dyDescent="0.25">
      <c r="A14" s="7">
        <v>19019</v>
      </c>
      <c r="B14" s="7" t="s">
        <v>231</v>
      </c>
    </row>
    <row r="15" spans="1:2" x14ac:dyDescent="0.25">
      <c r="A15" s="7">
        <v>19052</v>
      </c>
      <c r="B15" s="7" t="s">
        <v>232</v>
      </c>
    </row>
    <row r="16" spans="1:2" x14ac:dyDescent="0.25">
      <c r="A16" s="8">
        <v>19054</v>
      </c>
      <c r="B16" s="7" t="s">
        <v>233</v>
      </c>
    </row>
    <row r="17" spans="1:2" x14ac:dyDescent="0.25">
      <c r="A17" s="7">
        <v>19078</v>
      </c>
      <c r="B17" s="7" t="s">
        <v>234</v>
      </c>
    </row>
    <row r="18" spans="1:2" x14ac:dyDescent="0.25">
      <c r="A18" s="8">
        <v>19091</v>
      </c>
      <c r="B18" s="7" t="s">
        <v>235</v>
      </c>
    </row>
    <row r="19" spans="1:2" x14ac:dyDescent="0.25">
      <c r="A19" s="8">
        <v>19125</v>
      </c>
      <c r="B19" s="7" t="s">
        <v>236</v>
      </c>
    </row>
    <row r="20" spans="1:2" x14ac:dyDescent="0.25">
      <c r="A20" s="8">
        <v>22004</v>
      </c>
      <c r="B20" s="7" t="s">
        <v>237</v>
      </c>
    </row>
    <row r="21" spans="1:2" x14ac:dyDescent="0.25">
      <c r="A21" s="8">
        <v>22010</v>
      </c>
      <c r="B21" s="7" t="s">
        <v>238</v>
      </c>
    </row>
    <row r="22" spans="1:2" x14ac:dyDescent="0.25">
      <c r="A22" s="8">
        <v>23005</v>
      </c>
      <c r="B22" s="7" t="s">
        <v>239</v>
      </c>
    </row>
    <row r="23" spans="1:2" x14ac:dyDescent="0.25">
      <c r="A23" s="8">
        <v>23007</v>
      </c>
      <c r="B23" s="7" t="s">
        <v>240</v>
      </c>
    </row>
    <row r="24" spans="1:2" x14ac:dyDescent="0.25">
      <c r="A24" s="8">
        <v>23762</v>
      </c>
      <c r="B24" s="7" t="s">
        <v>241</v>
      </c>
    </row>
    <row r="25" spans="1:2" x14ac:dyDescent="0.25">
      <c r="A25" s="8">
        <v>23763</v>
      </c>
      <c r="B25" s="7" t="s">
        <v>242</v>
      </c>
    </row>
    <row r="26" spans="1:2" x14ac:dyDescent="0.25">
      <c r="A26" s="8">
        <v>23764</v>
      </c>
      <c r="B26" s="7" t="s">
        <v>240</v>
      </c>
    </row>
    <row r="27" spans="1:2" x14ac:dyDescent="0.25">
      <c r="A27" s="8">
        <v>23765</v>
      </c>
      <c r="B27" s="7" t="s">
        <v>240</v>
      </c>
    </row>
    <row r="28" spans="1:2" x14ac:dyDescent="0.25">
      <c r="A28" s="8">
        <v>23773</v>
      </c>
      <c r="B28" s="7" t="s">
        <v>241</v>
      </c>
    </row>
    <row r="29" spans="1:2" x14ac:dyDescent="0.25">
      <c r="A29" s="7">
        <v>48065</v>
      </c>
      <c r="B29" s="7" t="s">
        <v>243</v>
      </c>
    </row>
    <row r="30" spans="1:2" x14ac:dyDescent="0.25">
      <c r="A30" s="7">
        <v>48075</v>
      </c>
      <c r="B30" s="7" t="s">
        <v>244</v>
      </c>
    </row>
    <row r="31" spans="1:2" x14ac:dyDescent="0.25">
      <c r="A31" s="8">
        <v>51006</v>
      </c>
      <c r="B31" s="7" t="s">
        <v>245</v>
      </c>
    </row>
    <row r="32" spans="1:2" x14ac:dyDescent="0.25">
      <c r="A32" s="8">
        <v>51018</v>
      </c>
      <c r="B32" s="7" t="s">
        <v>246</v>
      </c>
    </row>
    <row r="33" spans="1:2" x14ac:dyDescent="0.25">
      <c r="A33" s="8">
        <v>51024</v>
      </c>
      <c r="B33" s="7" t="s">
        <v>247</v>
      </c>
    </row>
    <row r="34" spans="1:2" x14ac:dyDescent="0.25">
      <c r="A34" s="7">
        <v>51063</v>
      </c>
      <c r="B34" s="7" t="s">
        <v>248</v>
      </c>
    </row>
    <row r="35" spans="1:2" x14ac:dyDescent="0.25">
      <c r="A35" s="7">
        <v>51098</v>
      </c>
      <c r="B35" s="7" t="s">
        <v>249</v>
      </c>
    </row>
    <row r="36" spans="1:2" x14ac:dyDescent="0.25">
      <c r="A36" s="7">
        <v>51099</v>
      </c>
      <c r="B36" s="7" t="s">
        <v>250</v>
      </c>
    </row>
    <row r="37" spans="1:2" x14ac:dyDescent="0.25">
      <c r="A37" s="7">
        <v>51160</v>
      </c>
      <c r="B37" s="7" t="s">
        <v>251</v>
      </c>
    </row>
    <row r="38" spans="1:2" x14ac:dyDescent="0.25">
      <c r="A38" s="7">
        <v>51195</v>
      </c>
      <c r="B38" s="7" t="s">
        <v>252</v>
      </c>
    </row>
    <row r="39" spans="1:2" x14ac:dyDescent="0.25">
      <c r="A39" s="8">
        <v>51609</v>
      </c>
      <c r="B39" s="7" t="s">
        <v>253</v>
      </c>
    </row>
    <row r="40" spans="1:2" x14ac:dyDescent="0.25">
      <c r="A40" s="8">
        <v>51977</v>
      </c>
      <c r="B40" s="7" t="s">
        <v>241</v>
      </c>
    </row>
    <row r="41" spans="1:2" x14ac:dyDescent="0.25">
      <c r="A41" s="7">
        <v>51069</v>
      </c>
      <c r="B41" s="7" t="s">
        <v>253</v>
      </c>
    </row>
    <row r="42" spans="1:2" x14ac:dyDescent="0.25">
      <c r="A42" s="9">
        <v>51908</v>
      </c>
      <c r="B42" s="9" t="s">
        <v>249</v>
      </c>
    </row>
    <row r="43" spans="1:2" x14ac:dyDescent="0.25">
      <c r="A43" s="9">
        <v>37002</v>
      </c>
      <c r="B43" s="9" t="s">
        <v>254</v>
      </c>
    </row>
    <row r="44" spans="1:2" x14ac:dyDescent="0.25">
      <c r="A44" s="9">
        <v>23012</v>
      </c>
      <c r="B44" s="9" t="s">
        <v>241</v>
      </c>
    </row>
    <row r="45" spans="1:2" x14ac:dyDescent="0.25">
      <c r="A45" s="9">
        <v>23769</v>
      </c>
      <c r="B45" s="9" t="s">
        <v>240</v>
      </c>
    </row>
    <row r="46" spans="1:2" x14ac:dyDescent="0.25">
      <c r="A46" s="9">
        <v>23016</v>
      </c>
      <c r="B46" s="9" t="s">
        <v>240</v>
      </c>
    </row>
    <row r="47" spans="1:2" x14ac:dyDescent="0.25">
      <c r="A47" s="9">
        <v>14052</v>
      </c>
      <c r="B47" s="9" t="s">
        <v>255</v>
      </c>
    </row>
    <row r="48" spans="1:2" x14ac:dyDescent="0.25">
      <c r="A48" s="9">
        <v>58001</v>
      </c>
      <c r="B48" s="9" t="s">
        <v>256</v>
      </c>
    </row>
    <row r="49" spans="1:2" x14ac:dyDescent="0.25">
      <c r="A49" s="9">
        <v>18171</v>
      </c>
      <c r="B49" s="9" t="s">
        <v>257</v>
      </c>
    </row>
    <row r="50" spans="1:2" x14ac:dyDescent="0.25">
      <c r="A50" s="9">
        <v>14502</v>
      </c>
      <c r="B50" s="7" t="s">
        <v>255</v>
      </c>
    </row>
    <row r="51" spans="1:2" x14ac:dyDescent="0.25">
      <c r="A51" s="9">
        <v>37029</v>
      </c>
      <c r="B51" s="9" t="s">
        <v>258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workbookViewId="0"/>
  </sheetViews>
  <sheetFormatPr defaultRowHeight="15" x14ac:dyDescent="0.25"/>
  <cols>
    <col min="1" max="1" width="56.7109375" bestFit="1" customWidth="1"/>
    <col min="5" max="5" width="17.5703125" bestFit="1" customWidth="1"/>
  </cols>
  <sheetData>
    <row r="1" spans="1:5" x14ac:dyDescent="0.25">
      <c r="A1" s="6" t="s">
        <v>259</v>
      </c>
      <c r="C1" s="6" t="s">
        <v>217</v>
      </c>
      <c r="E1" s="11" t="s">
        <v>268</v>
      </c>
    </row>
    <row r="2" spans="1:5" x14ac:dyDescent="0.25">
      <c r="A2" s="10" t="s">
        <v>262</v>
      </c>
      <c r="C2">
        <v>18016</v>
      </c>
      <c r="E2" s="11" t="s">
        <v>260</v>
      </c>
    </row>
    <row r="3" spans="1:5" x14ac:dyDescent="0.25">
      <c r="A3" s="10" t="s">
        <v>263</v>
      </c>
      <c r="C3">
        <v>19018</v>
      </c>
    </row>
    <row r="4" spans="1:5" x14ac:dyDescent="0.25">
      <c r="A4" s="10" t="s">
        <v>264</v>
      </c>
      <c r="C4">
        <v>19017</v>
      </c>
    </row>
    <row r="5" spans="1:5" x14ac:dyDescent="0.25">
      <c r="A5" s="10" t="s">
        <v>265</v>
      </c>
      <c r="C5">
        <v>51195</v>
      </c>
    </row>
    <row r="6" spans="1:5" x14ac:dyDescent="0.25">
      <c r="A6" s="10" t="s">
        <v>266</v>
      </c>
    </row>
    <row r="7" spans="1:5" x14ac:dyDescent="0.25">
      <c r="A7" s="10" t="s">
        <v>267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ports</vt:lpstr>
      <vt:lpstr>BTC</vt:lpstr>
      <vt:lpstr>Place_of_delivery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neel.joshi</dc:creator>
  <cp:lastModifiedBy>dhaval.changani</cp:lastModifiedBy>
  <dcterms:created xsi:type="dcterms:W3CDTF">2019-01-08T06:19:55Z</dcterms:created>
  <dcterms:modified xsi:type="dcterms:W3CDTF">2020-06-22T03:40:47Z</dcterms:modified>
</cp:coreProperties>
</file>