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Emami Limited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6" i="1"/>
  <c r="D2" i="1"/>
</calcChain>
</file>

<file path=xl/sharedStrings.xml><?xml version="1.0" encoding="utf-8"?>
<sst xmlns="http://schemas.openxmlformats.org/spreadsheetml/2006/main" count="86" uniqueCount="33">
  <si>
    <t>Sl No</t>
  </si>
  <si>
    <t>Vendor</t>
  </si>
  <si>
    <t>Invoice Date</t>
  </si>
  <si>
    <t>Posting Date</t>
  </si>
  <si>
    <t>Reference</t>
  </si>
  <si>
    <t>Amount</t>
  </si>
  <si>
    <t xml:space="preserve">Business Place </t>
  </si>
  <si>
    <t>Section Code</t>
  </si>
  <si>
    <t>Text</t>
  </si>
  <si>
    <t>WH Type</t>
  </si>
  <si>
    <t>WH Code</t>
  </si>
  <si>
    <t>WH Base Amt</t>
  </si>
  <si>
    <t>GL Account</t>
  </si>
  <si>
    <t>Tax Code</t>
  </si>
  <si>
    <t>Cost Center</t>
  </si>
  <si>
    <t>Order</t>
  </si>
  <si>
    <t>Value Date</t>
  </si>
  <si>
    <t>HSN/SAC Code</t>
  </si>
  <si>
    <t>01.10.2026</t>
  </si>
  <si>
    <t>RR27VTCATHG0184</t>
  </si>
  <si>
    <t>MRA</t>
  </si>
  <si>
    <t>EMHO</t>
  </si>
  <si>
    <t>SELLING EXPENSES_Oct'26</t>
  </si>
  <si>
    <t>I6</t>
  </si>
  <si>
    <t>XD</t>
  </si>
  <si>
    <t>CORP91</t>
  </si>
  <si>
    <t>OTHERS1000</t>
  </si>
  <si>
    <t>31.10.2026</t>
  </si>
  <si>
    <t>Selling Expenses for the month  Oct'26</t>
  </si>
  <si>
    <t>02.10.2026</t>
  </si>
  <si>
    <t>RR27VTCATHG0185</t>
  </si>
  <si>
    <t>03.10.2026</t>
  </si>
  <si>
    <t>RR27VTCATHG0186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</si>
</sst>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dd\.mm\.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 Light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3" fillId="0" borderId="1" xfId="0" applyFont="1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1" applyNumberFormat="1" applyFont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2" fontId="0" fillId="4" borderId="1" xfId="0" applyNumberFormat="1" applyFont="1" applyFill="1" applyBorder="1"/>
    <xf numFmtId="2" fontId="0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workbookViewId="0">
      <selection activeCell="M2" sqref="M2"/>
    </sheetView>
  </sheetViews>
  <sheetFormatPr defaultRowHeight="14.5" x14ac:dyDescent="0.35"/>
  <cols>
    <col min="4" max="4" width="11.1796875" bestFit="1" customWidth="1"/>
  </cols>
  <sheetData>
    <row r="1" spans="1:20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5" t="s">
        <v>5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8</v>
      </c>
      <c r="T1" s="1" t="s">
        <v>17</v>
      </c>
    </row>
    <row r="2" spans="1:20" x14ac:dyDescent="0.35">
      <c r="A2" s="6">
        <v>1</v>
      </c>
      <c r="B2" s="7">
        <v>226222</v>
      </c>
      <c r="C2" s="8" t="s">
        <v>18</v>
      </c>
      <c r="D2" s="8">
        <f ca="1">TODAY()</f>
        <v>46322</v>
      </c>
      <c r="E2" t="s">
        <v>19</v>
      </c>
      <c r="F2">
        <v>3958.9</v>
      </c>
      <c r="G2" s="7" t="s">
        <v>20</v>
      </c>
      <c r="H2" s="7" t="s">
        <v>21</v>
      </c>
      <c r="I2" s="9" t="s">
        <v>22</v>
      </c>
      <c r="J2" s="7" t="s">
        <v>23</v>
      </c>
      <c r="K2" s="7" t="s">
        <v>23</v>
      </c>
      <c r="L2" s="10">
        <v>3355</v>
      </c>
      <c r="M2" s="11"/>
      <c r="N2" s="12"/>
      <c r="O2" s="11"/>
      <c r="P2" s="11"/>
      <c r="Q2" s="11"/>
      <c r="R2" s="11"/>
      <c r="S2" s="11"/>
      <c r="T2" s="11"/>
    </row>
    <row r="3" spans="1:20" x14ac:dyDescent="0.35">
      <c r="A3" s="6">
        <v>1</v>
      </c>
      <c r="B3" s="11"/>
      <c r="C3" s="8"/>
      <c r="D3" s="8"/>
      <c r="E3" s="11"/>
      <c r="F3" s="11"/>
      <c r="G3" s="11"/>
      <c r="H3" s="11"/>
      <c r="I3" s="11"/>
      <c r="J3" s="11"/>
      <c r="K3" s="11"/>
      <c r="L3" s="10"/>
      <c r="M3" s="13">
        <v>510484</v>
      </c>
      <c r="N3" s="12"/>
      <c r="O3" s="11" t="s">
        <v>24</v>
      </c>
      <c r="P3" s="11" t="s">
        <v>25</v>
      </c>
      <c r="Q3" s="11" t="s">
        <v>26</v>
      </c>
      <c r="R3" s="8" t="s">
        <v>27</v>
      </c>
      <c r="S3" s="11" t="s">
        <v>28</v>
      </c>
      <c r="T3" s="14">
        <v>996211</v>
      </c>
    </row>
    <row r="4" spans="1:20" x14ac:dyDescent="0.35">
      <c r="A4" s="6">
        <v>1</v>
      </c>
      <c r="B4" s="11"/>
      <c r="C4" s="8"/>
      <c r="D4" s="8"/>
      <c r="E4" s="11"/>
      <c r="F4" s="11"/>
      <c r="G4" s="11"/>
      <c r="H4" s="11"/>
      <c r="I4" s="11"/>
      <c r="J4" s="11"/>
      <c r="K4" s="11"/>
      <c r="L4" s="10"/>
      <c r="M4" s="13">
        <v>510484</v>
      </c>
      <c r="N4" s="12">
        <v>3355</v>
      </c>
      <c r="O4" s="11" t="s">
        <v>24</v>
      </c>
      <c r="P4" s="11" t="s">
        <v>25</v>
      </c>
      <c r="Q4" s="11" t="s">
        <v>26</v>
      </c>
      <c r="R4" s="8" t="s">
        <v>27</v>
      </c>
      <c r="S4" s="11" t="s">
        <v>28</v>
      </c>
      <c r="T4" s="14">
        <v>996819</v>
      </c>
    </row>
    <row r="5" spans="1:20" x14ac:dyDescent="0.35">
      <c r="A5" s="6">
        <v>1</v>
      </c>
      <c r="B5" s="11"/>
      <c r="C5" s="8"/>
      <c r="D5" s="8"/>
      <c r="E5" s="11"/>
      <c r="F5" s="11"/>
      <c r="G5" s="11"/>
      <c r="H5" s="11"/>
      <c r="I5" s="11"/>
      <c r="J5" s="11"/>
      <c r="K5" s="11"/>
      <c r="L5" s="10"/>
      <c r="M5" s="13">
        <v>510484</v>
      </c>
      <c r="N5" s="12"/>
      <c r="O5" s="11" t="s">
        <v>24</v>
      </c>
      <c r="P5" s="11" t="s">
        <v>25</v>
      </c>
      <c r="Q5" s="11" t="s">
        <v>26</v>
      </c>
      <c r="R5" s="8" t="s">
        <v>27</v>
      </c>
      <c r="S5" s="11" t="s">
        <v>28</v>
      </c>
      <c r="T5" s="14">
        <v>999794</v>
      </c>
    </row>
    <row r="6" spans="1:20" x14ac:dyDescent="0.35">
      <c r="A6" s="6">
        <v>2</v>
      </c>
      <c r="B6" s="7">
        <v>226222</v>
      </c>
      <c r="C6" s="8" t="s">
        <v>29</v>
      </c>
      <c r="D6" s="8">
        <f ca="1">TODAY()</f>
        <v>46322</v>
      </c>
      <c r="E6" t="s">
        <v>30</v>
      </c>
      <c r="F6">
        <v>6164.66</v>
      </c>
      <c r="G6" s="7" t="s">
        <v>20</v>
      </c>
      <c r="H6" s="7" t="s">
        <v>21</v>
      </c>
      <c r="I6" s="9" t="s">
        <v>22</v>
      </c>
      <c r="J6" s="7" t="s">
        <v>23</v>
      </c>
      <c r="K6" s="7" t="s">
        <v>23</v>
      </c>
      <c r="L6" s="15">
        <v>5224.28</v>
      </c>
      <c r="M6" s="13"/>
      <c r="N6" s="12"/>
      <c r="O6" s="11"/>
      <c r="P6" s="11"/>
      <c r="Q6" s="11"/>
      <c r="R6" s="11"/>
      <c r="S6" s="11"/>
      <c r="T6" s="11"/>
    </row>
    <row r="7" spans="1:20" x14ac:dyDescent="0.35">
      <c r="A7" s="6">
        <v>2</v>
      </c>
      <c r="B7" s="11"/>
      <c r="C7" s="8"/>
      <c r="D7" s="8"/>
      <c r="E7" s="11"/>
      <c r="F7" s="11"/>
      <c r="G7" s="11"/>
      <c r="H7" s="11"/>
      <c r="I7" s="11"/>
      <c r="J7" s="11"/>
      <c r="K7" s="11"/>
      <c r="L7" s="10"/>
      <c r="M7" s="13">
        <v>510484</v>
      </c>
      <c r="N7" s="16"/>
      <c r="O7" s="11" t="s">
        <v>24</v>
      </c>
      <c r="P7" s="11" t="s">
        <v>25</v>
      </c>
      <c r="Q7" s="11" t="s">
        <v>26</v>
      </c>
      <c r="R7" s="8" t="s">
        <v>27</v>
      </c>
      <c r="S7" s="11" t="s">
        <v>28</v>
      </c>
      <c r="T7" s="14">
        <v>996211</v>
      </c>
    </row>
    <row r="8" spans="1:20" x14ac:dyDescent="0.35">
      <c r="A8" s="6">
        <v>2</v>
      </c>
      <c r="B8" s="11"/>
      <c r="C8" s="8"/>
      <c r="D8" s="8"/>
      <c r="E8" s="11"/>
      <c r="F8" s="11"/>
      <c r="G8" s="11"/>
      <c r="H8" s="11"/>
      <c r="I8" s="11"/>
      <c r="J8" s="11"/>
      <c r="K8" s="11"/>
      <c r="L8" s="10"/>
      <c r="M8" s="13">
        <v>510484</v>
      </c>
      <c r="N8" s="16">
        <v>5215</v>
      </c>
      <c r="O8" s="11" t="s">
        <v>24</v>
      </c>
      <c r="P8" s="11" t="s">
        <v>25</v>
      </c>
      <c r="Q8" s="11" t="s">
        <v>26</v>
      </c>
      <c r="R8" s="8" t="s">
        <v>27</v>
      </c>
      <c r="S8" s="11" t="s">
        <v>28</v>
      </c>
      <c r="T8" s="14">
        <v>996819</v>
      </c>
    </row>
    <row r="9" spans="1:20" x14ac:dyDescent="0.35">
      <c r="A9" s="6">
        <v>2</v>
      </c>
      <c r="B9" s="11"/>
      <c r="C9" s="8"/>
      <c r="D9" s="8"/>
      <c r="E9" s="11"/>
      <c r="F9" s="11"/>
      <c r="G9" s="11"/>
      <c r="H9" s="11"/>
      <c r="I9" s="11"/>
      <c r="J9" s="11"/>
      <c r="K9" s="11"/>
      <c r="L9" s="10"/>
      <c r="M9" s="13">
        <v>510484</v>
      </c>
      <c r="N9" s="16">
        <v>9.2799999999999994</v>
      </c>
      <c r="O9" s="11" t="s">
        <v>24</v>
      </c>
      <c r="P9" s="11" t="s">
        <v>25</v>
      </c>
      <c r="Q9" s="11" t="s">
        <v>26</v>
      </c>
      <c r="R9" s="8" t="s">
        <v>27</v>
      </c>
      <c r="S9" s="11" t="s">
        <v>28</v>
      </c>
      <c r="T9" s="14">
        <v>999794</v>
      </c>
    </row>
    <row r="10" spans="1:20" x14ac:dyDescent="0.35">
      <c r="A10" s="6">
        <v>3</v>
      </c>
      <c r="B10" s="7">
        <v>226222</v>
      </c>
      <c r="C10" s="8" t="s">
        <v>31</v>
      </c>
      <c r="D10" s="8">
        <f ca="1">TODAY()</f>
        <v>46322</v>
      </c>
      <c r="E10" t="s">
        <v>32</v>
      </c>
      <c r="F10">
        <v>5374.13</v>
      </c>
      <c r="G10" s="7" t="s">
        <v>20</v>
      </c>
      <c r="H10" s="7" t="s">
        <v>21</v>
      </c>
      <c r="I10" s="9" t="s">
        <v>22</v>
      </c>
      <c r="J10" s="7" t="s">
        <v>23</v>
      </c>
      <c r="K10" s="7" t="s">
        <v>23</v>
      </c>
      <c r="L10" s="15">
        <v>4554.3500000000004</v>
      </c>
      <c r="M10" s="13"/>
      <c r="N10" s="12"/>
      <c r="O10" s="11"/>
      <c r="P10" s="11"/>
      <c r="Q10" s="11"/>
      <c r="R10" s="8"/>
      <c r="S10" s="11"/>
      <c r="T10" s="14"/>
    </row>
    <row r="11" spans="1:20" x14ac:dyDescent="0.35">
      <c r="A11" s="6">
        <v>3</v>
      </c>
      <c r="B11" s="7"/>
      <c r="C11" s="8"/>
      <c r="D11" s="8"/>
      <c r="E11" s="11"/>
      <c r="F11" s="11"/>
      <c r="G11" s="7"/>
      <c r="H11" s="7"/>
      <c r="I11" s="11"/>
      <c r="J11" s="7"/>
      <c r="K11" s="7"/>
      <c r="L11" s="10"/>
      <c r="M11" s="13">
        <v>510484</v>
      </c>
      <c r="N11" s="16"/>
      <c r="O11" s="11" t="s">
        <v>24</v>
      </c>
      <c r="P11" s="11" t="s">
        <v>25</v>
      </c>
      <c r="Q11" s="11" t="s">
        <v>26</v>
      </c>
      <c r="R11" s="8" t="s">
        <v>27</v>
      </c>
      <c r="S11" s="11" t="s">
        <v>28</v>
      </c>
      <c r="T11" s="14">
        <v>996211</v>
      </c>
    </row>
    <row r="12" spans="1:20" x14ac:dyDescent="0.35">
      <c r="A12" s="6">
        <v>3</v>
      </c>
      <c r="B12" s="11"/>
      <c r="C12" s="8"/>
      <c r="D12" s="8"/>
      <c r="E12" s="11"/>
      <c r="F12" s="11"/>
      <c r="G12" s="11"/>
      <c r="H12" s="11"/>
      <c r="I12" s="11"/>
      <c r="J12" s="11"/>
      <c r="K12" s="11"/>
      <c r="L12" s="10"/>
      <c r="M12" s="13">
        <v>510484</v>
      </c>
      <c r="N12" s="16">
        <v>4552</v>
      </c>
      <c r="O12" s="11" t="s">
        <v>24</v>
      </c>
      <c r="P12" s="11" t="s">
        <v>25</v>
      </c>
      <c r="Q12" s="11" t="s">
        <v>26</v>
      </c>
      <c r="R12" s="8" t="s">
        <v>27</v>
      </c>
      <c r="S12" s="11" t="s">
        <v>28</v>
      </c>
      <c r="T12" s="14">
        <v>996819</v>
      </c>
    </row>
    <row r="13" spans="1:20" x14ac:dyDescent="0.35">
      <c r="A13" s="6">
        <v>3</v>
      </c>
      <c r="B13" s="11"/>
      <c r="C13" s="8"/>
      <c r="D13" s="8"/>
      <c r="E13" s="11"/>
      <c r="F13" s="11"/>
      <c r="G13" s="11"/>
      <c r="H13" s="11"/>
      <c r="I13" s="11"/>
      <c r="J13" s="11"/>
      <c r="K13" s="11"/>
      <c r="L13" s="10"/>
      <c r="M13" s="13">
        <v>510484</v>
      </c>
      <c r="N13" s="16">
        <v>2.35</v>
      </c>
      <c r="O13" s="11" t="s">
        <v>24</v>
      </c>
      <c r="P13" s="11" t="s">
        <v>25</v>
      </c>
      <c r="Q13" s="11" t="s">
        <v>26</v>
      </c>
      <c r="R13" s="8" t="s">
        <v>27</v>
      </c>
      <c r="S13" s="11" t="s">
        <v>28</v>
      </c>
      <c r="T13" s="14">
        <v>999794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Ranjan</dc:creator>
  <cp:lastModifiedBy>Dheeraj Ranjan</cp:lastModifiedBy>
  <dcterms:created xsi:type="dcterms:W3CDTF">2026-10-27T12:44:19Z</dcterms:created>
  <dcterms:modified xsi:type="dcterms:W3CDTF">2026-10-27T12:48:43Z</dcterms:modified>
</cp:coreProperties>
</file>