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rapid\plugins\waka\wconfig\updates\files\"/>
    </mc:Choice>
  </mc:AlternateContent>
  <xr:revisionPtr revIDLastSave="0" documentId="13_ncr:1_{78E3B44B-12B1-44BF-B3A4-5B8758857E2D}" xr6:coauthVersionLast="45" xr6:coauthVersionMax="45" xr10:uidLastSave="{00000000-0000-0000-0000-000000000000}"/>
  <bookViews>
    <workbookView xWindow="-120" yWindow="-120" windowWidth="29040" windowHeight="15840" xr2:uid="{C948191D-237D-419A-9C98-051CDBCEDD0D}"/>
  </bookViews>
  <sheets>
    <sheet name="aggeable_data" sheetId="37" r:id="rId1"/>
    <sheet name="aggeable_config" sheetId="38" r:id="rId2"/>
    <sheet name="aggeableLog_data" sheetId="40" r:id="rId3"/>
    <sheet name="aggeableLog_config" sheetId="4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tc={5BEC8BBE-0E88-48FF-A24B-C2C7D72C4041}</author>
    <author>tc={64031719-F7D4-456E-8649-0464256AE2FD}</author>
  </authors>
  <commentList>
    <comment ref="M1" authorId="0" shapeId="0" xr:uid="{5BEC8BBE-0E88-48FF-A24B-C2C7D72C404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json,getter,purgeable, append</t>
      </text>
    </comment>
    <comment ref="N1" authorId="1" shapeId="0" xr:uid="{64031719-F7D4-456E-8649-0464256AE2F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tpeRelattion
::
self(dans le même pluglin OU
waka.xxx (dans le model xxx )
user(appel de user)
::
keyoption.valueoption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tc={07811F9D-E8C9-4DBB-B551-275E3F9AA3F2}</author>
    <author>tc={DA2C846F-581D-4185-9B41-D6E598204E35}</author>
  </authors>
  <commentList>
    <comment ref="M1" authorId="0" shapeId="0" xr:uid="{07811F9D-E8C9-4DBB-B551-275E3F9AA3F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json,getter,purgeable, append</t>
      </text>
    </comment>
    <comment ref="N1" authorId="1" shapeId="0" xr:uid="{DA2C846F-581D-4185-9B41-D6E598204E3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tpeRelattion
::
self(dans le même pluglin OU
waka.xxx (dans le model xxx )
user(appel de user)
::
keyoption.valueoption</t>
      </text>
    </comment>
  </commentList>
</comments>
</file>

<file path=xl/sharedStrings.xml><?xml version="1.0" encoding="utf-8"?>
<sst xmlns="http://schemas.openxmlformats.org/spreadsheetml/2006/main" count="227" uniqueCount="130">
  <si>
    <t>nom</t>
  </si>
  <si>
    <t>string</t>
  </si>
  <si>
    <t>var</t>
  </si>
  <si>
    <t>type</t>
  </si>
  <si>
    <t>requis</t>
  </si>
  <si>
    <t>behav_cloudis</t>
  </si>
  <si>
    <t>behav_exports</t>
  </si>
  <si>
    <t>behav_imports</t>
  </si>
  <si>
    <t>behav_mailto</t>
  </si>
  <si>
    <t>behav_email</t>
  </si>
  <si>
    <t>behav_pdf</t>
  </si>
  <si>
    <t>behav_action</t>
  </si>
  <si>
    <t>behav_word</t>
  </si>
  <si>
    <t>behav_duplicate</t>
  </si>
  <si>
    <t>trait_reorder</t>
  </si>
  <si>
    <t>trait_nested</t>
  </si>
  <si>
    <t>trait_cloudi</t>
  </si>
  <si>
    <t>trait_soft_delete</t>
  </si>
  <si>
    <t>create</t>
  </si>
  <si>
    <t>edit</t>
  </si>
  <si>
    <t>colonne</t>
  </si>
  <si>
    <t>behav_reorder</t>
  </si>
  <si>
    <t>form_name</t>
  </si>
  <si>
    <t>preview_name</t>
  </si>
  <si>
    <t>relation</t>
  </si>
  <si>
    <t>string_id</t>
  </si>
  <si>
    <t>title</t>
  </si>
  <si>
    <t>default</t>
  </si>
  <si>
    <t>true</t>
  </si>
  <si>
    <t>span</t>
  </si>
  <si>
    <t>lists</t>
  </si>
  <si>
    <t>beforeSave</t>
  </si>
  <si>
    <t>afterSave</t>
  </si>
  <si>
    <t>beforeCreate</t>
  </si>
  <si>
    <t>afterCreate</t>
  </si>
  <si>
    <t>beforeDelete</t>
  </si>
  <si>
    <t>afterDelete</t>
  </si>
  <si>
    <t>excel</t>
  </si>
  <si>
    <t>no_timestamps</t>
  </si>
  <si>
    <t>field_type</t>
  </si>
  <si>
    <t>trigger</t>
  </si>
  <si>
    <t>field_options</t>
  </si>
  <si>
    <t>controller_in_settings</t>
  </si>
  <si>
    <t>side_bar_attributes</t>
  </si>
  <si>
    <t>side_bar_info</t>
  </si>
  <si>
    <t>declare_update</t>
  </si>
  <si>
    <t>declare_update_onSave</t>
  </si>
  <si>
    <t>trait_datasource</t>
  </si>
  <si>
    <t>use_tab</t>
  </si>
  <si>
    <t>attribute</t>
  </si>
  <si>
    <t>update</t>
  </si>
  <si>
    <t>trait_workflow</t>
  </si>
  <si>
    <t>trait_purgeable</t>
  </si>
  <si>
    <t>behav_lots</t>
  </si>
  <si>
    <t>version</t>
  </si>
  <si>
    <t>comment</t>
  </si>
  <si>
    <t>key</t>
  </si>
  <si>
    <t>value</t>
  </si>
  <si>
    <t>attributes_icon</t>
  </si>
  <si>
    <t>show_id_columns</t>
  </si>
  <si>
    <t>delete_permission</t>
  </si>
  <si>
    <t>save_permission</t>
  </si>
  <si>
    <t>create_permission</t>
  </si>
  <si>
    <t>filters</t>
  </si>
  <si>
    <t>id_inivisible</t>
  </si>
  <si>
    <t>preview_only</t>
  </si>
  <si>
    <t>model_opt</t>
  </si>
  <si>
    <t>field</t>
  </si>
  <si>
    <t>c_field</t>
  </si>
  <si>
    <t>c_field_opt</t>
  </si>
  <si>
    <t>permissions</t>
  </si>
  <si>
    <t>add_filterfields</t>
  </si>
  <si>
    <t>no_attributes_file</t>
  </si>
  <si>
    <t>not_null</t>
  </si>
  <si>
    <t>tab</t>
  </si>
  <si>
    <t>nobody</t>
  </si>
  <si>
    <t>trait_tag</t>
  </si>
  <si>
    <t>no_yaml_for</t>
  </si>
  <si>
    <t>yaml_in_model</t>
  </si>
  <si>
    <t>double</t>
  </si>
  <si>
    <t>aggeable_id</t>
  </si>
  <si>
    <t>aggeable_type</t>
  </si>
  <si>
    <t>year</t>
  </si>
  <si>
    <t>num</t>
  </si>
  <si>
    <t>column</t>
  </si>
  <si>
    <t>Gestion Agrégation</t>
  </si>
  <si>
    <t>Modification agrégation</t>
  </si>
  <si>
    <t>agrégations</t>
  </si>
  <si>
    <t>Gestion agrégations</t>
  </si>
  <si>
    <t>Créer un agrégation</t>
  </si>
  <si>
    <t>Éditer un agrégation</t>
  </si>
  <si>
    <t>Gestion du agrégation</t>
  </si>
  <si>
    <t>Voir le agrégation</t>
  </si>
  <si>
    <t>id</t>
  </si>
  <si>
    <t>Numéro semaine/mois</t>
  </si>
  <si>
    <t>Année</t>
  </si>
  <si>
    <t>Periode d'aggrégation</t>
  </si>
  <si>
    <t>icon-calculator</t>
  </si>
  <si>
    <t>integer</t>
  </si>
  <si>
    <t>taken_at</t>
  </si>
  <si>
    <t>ended_at</t>
  </si>
  <si>
    <t>Date fin du calcul</t>
  </si>
  <si>
    <t>data_source</t>
  </si>
  <si>
    <t>DataSource</t>
  </si>
  <si>
    <t>parts</t>
  </si>
  <si>
    <t>Nombre de sous calculs</t>
  </si>
  <si>
    <t>Nb sous calculs terminés</t>
  </si>
  <si>
    <t>log</t>
  </si>
  <si>
    <t>Log</t>
  </si>
  <si>
    <t>Gestion log agrégation</t>
  </si>
  <si>
    <t>Modification log agrégation</t>
  </si>
  <si>
    <t>log agrégations</t>
  </si>
  <si>
    <t>Gestion log agrégations</t>
  </si>
  <si>
    <t>Créer un log agrégation</t>
  </si>
  <si>
    <t>Éditer un log agrégation</t>
  </si>
  <si>
    <t>Gestion du log agrégation</t>
  </si>
  <si>
    <t>Voir le log agrégation</t>
  </si>
  <si>
    <t>Date de prise de calcul</t>
  </si>
  <si>
    <t>parts_ended</t>
  </si>
  <si>
    <t>data</t>
  </si>
  <si>
    <t>text</t>
  </si>
  <si>
    <t>json</t>
  </si>
  <si>
    <t>date</t>
  </si>
  <si>
    <t>count</t>
  </si>
  <si>
    <t>sum</t>
  </si>
  <si>
    <t>Somme</t>
  </si>
  <si>
    <t>Nombre</t>
  </si>
  <si>
    <t>Autre données</t>
  </si>
  <si>
    <t>Provenance de la valeur</t>
  </si>
  <si>
    <t>Date fin de période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</si>
</sst>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9" borderId="0" applyNumberFormat="0" applyBorder="0" applyAlignment="0" applyProtection="0"/>
  </cellStyleXfs>
  <cellXfs count="16">
    <xf numFmtId="0" fontId="0" fillId="0" borderId="0" xfId="0"/>
    <xf numFmtId="0" fontId="0" fillId="5" borderId="0" xfId="0" applyFill="1"/>
    <xf numFmtId="0" fontId="1" fillId="4" borderId="0" xfId="3"/>
    <xf numFmtId="0" fontId="1" fillId="3" borderId="0" xfId="2"/>
    <xf numFmtId="0" fontId="1" fillId="2" borderId="0" xfId="1"/>
    <xf numFmtId="0" fontId="0" fillId="0" borderId="0" xfId="0" applyFill="1" applyAlignment="1">
      <alignment horizontal="left" shrinkToFit="1"/>
    </xf>
    <xf numFmtId="0" fontId="0" fillId="0" borderId="0" xfId="0" applyAlignment="1">
      <alignment horizontal="left" shrinkToFit="1"/>
    </xf>
    <xf numFmtId="0" fontId="1" fillId="7" borderId="0" xfId="1" applyFill="1"/>
    <xf numFmtId="0" fontId="1" fillId="6" borderId="0" xfId="1" applyFill="1"/>
    <xf numFmtId="0" fontId="1" fillId="5" borderId="0" xfId="1" applyFill="1"/>
    <xf numFmtId="0" fontId="2" fillId="8" borderId="0" xfId="1" applyFont="1" applyFill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6" borderId="1" xfId="1" applyFont="1" applyFill="1" applyBorder="1"/>
    <xf numFmtId="0" fontId="0" fillId="0" borderId="0" xfId="0" applyFill="1"/>
    <xf numFmtId="0" fontId="3" fillId="9" borderId="0" xfId="4"/>
  </cellXfs>
  <cellStyles count="5">
    <cellStyle name="40 % - Accent1" xfId="1" builtinId="31"/>
    <cellStyle name="40 % - Accent4" xfId="2" builtinId="43"/>
    <cellStyle name="60 % - Accent6" xfId="3" builtinId="52"/>
    <cellStyle name="Neutre" xfId="4" builtinId="28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arles Saint Olive" id="{0D7D7759-9245-48D6-90EE-50AA7BDCD5D1}" userId="0e540ce85020bae3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5BAE7A-7DEB-4E28-AD4E-FF53E61F6018}" name="Tableau2426232" displayName="Tableau2426232" ref="A1:W18" totalsRowShown="0" headerRowCellStyle="Normal" dataCellStyle="Normal">
  <autoFilter ref="A1:W18" xr:uid="{5F4977AF-9010-4E3F-BD50-631DD400D12A}"/>
  <tableColumns count="23">
    <tableColumn id="2" xr3:uid="{9669A3B5-259C-4F70-987B-C7DB2E13BE7E}" name="var" dataCellStyle="Normal"/>
    <tableColumn id="3" xr3:uid="{CCC1B383-33BF-4A54-AB69-2A3D770A72DC}" name="nom" dataCellStyle="Normal"/>
    <tableColumn id="23" xr3:uid="{F46E12CD-7BE8-41E0-A4AF-8FC45F4C5431}" name="comment" dataCellStyle="Normal"/>
    <tableColumn id="15" xr3:uid="{89299C58-623C-497B-A18F-7CC1FCC5BB28}" name="attribute" dataCellStyle="Normal"/>
    <tableColumn id="14" xr3:uid="{A9E9EB11-65A5-4461-A65E-46A18B039378}" name="colonne" dataCellStyle="Normal"/>
    <tableColumn id="1" xr3:uid="{97384FCC-A21D-4D14-ABB3-9601763D60EB}" name="field" dataCellStyle="Normal"/>
    <tableColumn id="25" xr3:uid="{CC190A3D-4252-4E78-9A4E-FE6F9D93CE30}" name="c_field" dataCellStyle="Normal"/>
    <tableColumn id="27" xr3:uid="{4CA16454-1EFB-43FD-B3F3-A39E7D2FAEFD}" name="permissions" dataCellStyle="Normal"/>
    <tableColumn id="8" xr3:uid="{4ACCCDAD-D311-4A89-8001-E76134BF398C}" name="type" dataCellStyle="Normal"/>
    <tableColumn id="10" xr3:uid="{09925340-CEC0-472D-A7B6-E79CE0796243}" name="not_null" dataCellStyle="Normal"/>
    <tableColumn id="11" xr3:uid="{A94EA056-13FD-4F15-B9FB-3F3DFB6E092F}" name="default" dataCellStyle="Normal"/>
    <tableColumn id="6" xr3:uid="{C79E8AD8-E46B-4AE2-851C-6B98270FB427}" name="requis" dataCellStyle="Normal"/>
    <tableColumn id="5" xr3:uid="{3930B5BA-0AD0-4B5A-BE29-9B0A02CF6692}" name="model_opt" dataCellStyle="Normal"/>
    <tableColumn id="9" xr3:uid="{AD4D93C2-900B-4D87-A3E3-73419B296004}" name="relation" dataCellStyle="Normal"/>
    <tableColumn id="12" xr3:uid="{351DF9B3-38B3-410F-84B4-D819FBE5E57F}" name="span" dataCellStyle="Normal"/>
    <tableColumn id="16" xr3:uid="{0B51EB4C-EAA9-4A0A-819C-79C87A4442EC}" name="field_type" dataCellStyle="Normal"/>
    <tableColumn id="17" xr3:uid="{593A7EEC-501D-4489-A197-5B5968E6F923}" name="lists" dataCellStyle="Normal"/>
    <tableColumn id="19" xr3:uid="{0548A5F9-6946-409D-B524-84A10F32CF7A}" name="trigger" dataCellStyle="Normal"/>
    <tableColumn id="4" xr3:uid="{5934586A-589F-4B17-B79F-F9A66B420C7D}" name="tab" dataCellStyle="Normal"/>
    <tableColumn id="20" xr3:uid="{FDF2A9E1-E92F-4724-AD0A-BF5568D67655}" name="field_options" dataCellStyle="Normal"/>
    <tableColumn id="26" xr3:uid="{FBEAE7F8-1160-4DEE-BCC1-946DBC186A23}" name="c_field_opt" dataCellStyle="Normal"/>
    <tableColumn id="22" xr3:uid="{AF3234E0-E392-475F-A27C-9C148FF789FB}" name="version" dataCellStyle="Normal"/>
    <tableColumn id="18" xr3:uid="{EDCDB71B-77B1-4217-80E1-D472C193EA65}" name="excel" dataCellStyle="Normal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5877FB4-59E8-45B5-9BAF-832BD514DCE8}" name="Tableau849" displayName="Tableau849" ref="A1:B48" totalsRowShown="0">
  <autoFilter ref="A1:B48" xr:uid="{3D60536B-8037-44EF-848F-A9C006CDAFCA}"/>
  <tableColumns count="2">
    <tableColumn id="1" xr3:uid="{6E2DF57D-6693-4096-AADB-2175C8E63F5A}" name="key" dataCellStyle="40 % - Accent1"/>
    <tableColumn id="2" xr3:uid="{92EFFA4C-7E6C-47EB-85C6-FDCB7B410C17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F957E2-62E2-4D2C-8707-A6401165514A}" name="Tableau24262323" displayName="Tableau24262323" ref="A1:W14" totalsRowShown="0" headerRowCellStyle="Normal" dataCellStyle="Normal">
  <autoFilter ref="A1:W14" xr:uid="{773BD452-CDEE-437C-A37C-8C4EE11EEB78}"/>
  <tableColumns count="23">
    <tableColumn id="2" xr3:uid="{7B86683D-E063-4EB5-941A-DBBA285FB26E}" name="var" dataCellStyle="Normal"/>
    <tableColumn id="3" xr3:uid="{692ED968-0457-4795-851F-4449DA994656}" name="nom" dataCellStyle="Normal"/>
    <tableColumn id="23" xr3:uid="{256172A0-7393-4F76-B5A5-5A76B74FC571}" name="comment" dataCellStyle="Normal"/>
    <tableColumn id="15" xr3:uid="{7820BBA7-1AE6-4777-BF0A-105EB1426182}" name="attribute" dataCellStyle="Normal"/>
    <tableColumn id="14" xr3:uid="{4296A23E-B772-480D-A7A1-BBABDE0D805D}" name="colonne" dataCellStyle="Normal"/>
    <tableColumn id="1" xr3:uid="{641A618A-6290-426D-B1AA-EC82BF559858}" name="field" dataCellStyle="Normal"/>
    <tableColumn id="25" xr3:uid="{B73C6588-D041-4349-AF2D-1FA26035DA70}" name="c_field" dataCellStyle="Normal"/>
    <tableColumn id="27" xr3:uid="{F56762EA-6658-4391-84DB-0E0D9CF5082B}" name="permissions" dataCellStyle="Normal"/>
    <tableColumn id="8" xr3:uid="{CB5517A8-29D9-4423-BEA5-D6316AFAB6C1}" name="type" dataCellStyle="Normal"/>
    <tableColumn id="10" xr3:uid="{CB47A88A-132E-4800-A838-8A06C09FE7F3}" name="not_null" dataCellStyle="Normal"/>
    <tableColumn id="11" xr3:uid="{FCC845C9-0023-45C5-A380-241756AF195B}" name="default" dataCellStyle="Normal"/>
    <tableColumn id="6" xr3:uid="{AE13B750-68DD-46C5-9EDC-98CF7E8E4920}" name="requis" dataCellStyle="Normal"/>
    <tableColumn id="5" xr3:uid="{4E5DFD48-5538-4D1E-B6B9-9BC79BD91A4C}" name="model_opt" dataCellStyle="Normal"/>
    <tableColumn id="9" xr3:uid="{4BBB972E-C82C-42A0-90F3-D3ED1BAE2EFB}" name="relation" dataCellStyle="Normal"/>
    <tableColumn id="12" xr3:uid="{B2643297-B903-418F-AB4F-E8AF8AA80BEC}" name="span" dataCellStyle="Normal"/>
    <tableColumn id="16" xr3:uid="{2E67AED0-B534-4C47-8F5E-E83E917661A0}" name="field_type" dataCellStyle="Normal"/>
    <tableColumn id="17" xr3:uid="{0EE88A5D-F249-4240-84C9-9F36EE66018F}" name="lists" dataCellStyle="Normal"/>
    <tableColumn id="19" xr3:uid="{88AF6A69-C0A0-4662-BF85-0E2192DD67DB}" name="trigger" dataCellStyle="Normal"/>
    <tableColumn id="4" xr3:uid="{D212D90F-0A41-43DD-B10C-F8FDB47F60BE}" name="tab" dataCellStyle="Normal"/>
    <tableColumn id="20" xr3:uid="{FD3AECCC-9C28-43FC-906B-FE62CA3A41B5}" name="field_options" dataCellStyle="Normal"/>
    <tableColumn id="26" xr3:uid="{42A5ACB9-41B0-410B-80DC-1BE6DFBA9DEF}" name="c_field_opt" dataCellStyle="Normal"/>
    <tableColumn id="22" xr3:uid="{2F589C62-A442-4BB5-B524-CF00B4BC19CE}" name="version" dataCellStyle="Normal"/>
    <tableColumn id="18" xr3:uid="{D6938187-4EFE-4FA3-9E25-C946DF3F2F90}" name="excel" dataCellStyle="Normal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E0DBBE-A2CD-44C1-8A99-0EC2BF1ECAC6}" name="Tableau8494" displayName="Tableau8494" ref="A1:B48" totalsRowShown="0">
  <autoFilter ref="A1:B48" xr:uid="{3D60536B-8037-44EF-848F-A9C006CDAFCA}"/>
  <tableColumns count="2">
    <tableColumn id="1" xr3:uid="{CD51F32F-1F42-48B8-A67D-574AC3AB0466}" name="key" dataCellStyle="40 % - Accent1"/>
    <tableColumn id="2" xr3:uid="{53C9A1B8-996F-4302-8877-AF1B2160CB16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" dT="2020-12-11T07:56:29.78" personId="{0D7D7759-9245-48D6-90EE-50AA7BDCD5D1}" id="{5BEC8BBE-0E88-48FF-A24B-C2C7D72C4041}">
    <text>json,getter,purgeable, append</text>
  </threadedComment>
  <threadedComment ref="N1" dT="2020-12-11T08:22:53.66" personId="{0D7D7759-9245-48D6-90EE-50AA7BDCD5D1}" id="{64031719-F7D4-456E-8649-0464256AE2FD}">
    <text>tpeRelattion
::
self(dans le même pluglin OU
waka.xxx (dans le model xxx )
user(appel de user)
::
keyoption.valueoption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M1" dT="2020-12-11T07:56:29.78" personId="{0D7D7759-9245-48D6-90EE-50AA7BDCD5D1}" id="{07811F9D-E8C9-4DBB-B551-275E3F9AA3F2}">
    <text>json,getter,purgeable, append</text>
  </threadedComment>
  <threadedComment ref="N1" dT="2020-12-11T08:22:53.66" personId="{0D7D7759-9245-48D6-90EE-50AA7BDCD5D1}" id="{DA2C846F-581D-4185-9B41-D6E598204E35}">
    <text>tpeRelattion
::
self(dans le même pluglin OU
waka.xxx (dans le model xxx )
user(appel de user)
::
keyoption.valueoption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84BC-51BD-43B5-92B4-9B790BB1C7A9}">
  <dimension ref="A1:X18"/>
  <sheetViews>
    <sheetView tabSelected="1" zoomScaleNormal="100" workbookViewId="0">
      <pane xSplit="1" topLeftCell="B1" activePane="topRight" state="frozen"/>
      <selection pane="topRight" activeCell="H25" sqref="H25"/>
    </sheetView>
  </sheetViews>
  <sheetFormatPr baseColWidth="10" defaultRowHeight="15" x14ac:dyDescent="0.25"/>
  <cols>
    <col min="1" max="1" width="21.7109375" style="11" customWidth="1"/>
    <col min="2" max="2" width="21.42578125" style="6" customWidth="1"/>
    <col min="3" max="3" width="8" style="5" customWidth="1"/>
    <col min="4" max="4" width="11.140625" style="11" bestFit="1" customWidth="1"/>
    <col min="5" max="5" width="11.28515625" style="11" customWidth="1"/>
    <col min="6" max="6" width="9.5703125" style="6" customWidth="1"/>
    <col min="7" max="7" width="9.28515625" style="6" bestFit="1" customWidth="1"/>
    <col min="8" max="8" width="14" style="6" bestFit="1" customWidth="1"/>
    <col min="9" max="9" width="13.42578125" style="11" customWidth="1"/>
    <col min="11" max="11" width="7.42578125" style="11" customWidth="1"/>
    <col min="12" max="12" width="7.140625" style="11" customWidth="1"/>
    <col min="14" max="14" width="27.42578125" style="6" customWidth="1"/>
    <col min="15" max="15" width="8.7109375" style="11" customWidth="1"/>
    <col min="16" max="16" width="12.85546875" style="11" customWidth="1"/>
    <col min="17" max="17" width="9.7109375" customWidth="1"/>
    <col min="18" max="18" width="15.5703125" style="11" bestFit="1" customWidth="1"/>
    <col min="19" max="19" width="12.42578125" style="11" bestFit="1" customWidth="1"/>
    <col min="20" max="20" width="16.42578125" customWidth="1"/>
    <col min="21" max="21" width="18.42578125" style="12" customWidth="1"/>
    <col min="22" max="22" width="9.85546875" style="11" customWidth="1"/>
    <col min="23" max="23" width="6" style="6" customWidth="1"/>
    <col min="24" max="24" width="7.140625" style="6" customWidth="1"/>
    <col min="25" max="25" width="7" style="11" customWidth="1"/>
    <col min="26" max="26" width="6.85546875" style="11" customWidth="1"/>
    <col min="27" max="16384" width="11.42578125" style="11"/>
  </cols>
  <sheetData>
    <row r="1" spans="1:24" s="12" customFormat="1" x14ac:dyDescent="0.25">
      <c r="A1" t="s">
        <v>2</v>
      </c>
      <c r="B1" t="s">
        <v>0</v>
      </c>
      <c r="C1" t="s">
        <v>55</v>
      </c>
      <c r="D1" t="s">
        <v>49</v>
      </c>
      <c r="E1" t="s">
        <v>20</v>
      </c>
      <c r="F1" t="s">
        <v>67</v>
      </c>
      <c r="G1" t="s">
        <v>68</v>
      </c>
      <c r="H1" t="s">
        <v>70</v>
      </c>
      <c r="I1" t="s">
        <v>3</v>
      </c>
      <c r="J1" t="s">
        <v>73</v>
      </c>
      <c r="K1" t="s">
        <v>27</v>
      </c>
      <c r="L1" t="s">
        <v>4</v>
      </c>
      <c r="M1" t="s">
        <v>66</v>
      </c>
      <c r="N1" t="s">
        <v>24</v>
      </c>
      <c r="O1" t="s">
        <v>29</v>
      </c>
      <c r="P1" t="s">
        <v>39</v>
      </c>
      <c r="Q1" t="s">
        <v>30</v>
      </c>
      <c r="R1" t="s">
        <v>40</v>
      </c>
      <c r="S1" t="s">
        <v>74</v>
      </c>
      <c r="T1" t="s">
        <v>41</v>
      </c>
      <c r="U1" t="s">
        <v>69</v>
      </c>
      <c r="V1" t="s">
        <v>54</v>
      </c>
      <c r="W1" t="s">
        <v>37</v>
      </c>
    </row>
    <row r="2" spans="1:24" s="6" customFormat="1" x14ac:dyDescent="0.25">
      <c r="A2" t="s">
        <v>80</v>
      </c>
      <c r="B2" t="s">
        <v>93</v>
      </c>
      <c r="C2"/>
      <c r="D2"/>
      <c r="E2"/>
      <c r="F2"/>
      <c r="G2"/>
      <c r="H2"/>
      <c r="I2" t="s">
        <v>1</v>
      </c>
      <c r="J2">
        <v>1</v>
      </c>
      <c r="K2"/>
      <c r="L2"/>
      <c r="M2"/>
      <c r="N2"/>
      <c r="O2"/>
      <c r="P2"/>
      <c r="Q2"/>
      <c r="R2"/>
      <c r="S2"/>
      <c r="T2"/>
      <c r="U2"/>
      <c r="V2"/>
      <c r="W2">
        <v>1</v>
      </c>
    </row>
    <row r="3" spans="1:24" s="6" customFormat="1" x14ac:dyDescent="0.25">
      <c r="A3" t="s">
        <v>81</v>
      </c>
      <c r="B3" t="s">
        <v>3</v>
      </c>
      <c r="C3"/>
      <c r="D3"/>
      <c r="E3"/>
      <c r="F3"/>
      <c r="G3"/>
      <c r="H3"/>
      <c r="I3" t="s">
        <v>1</v>
      </c>
      <c r="J3">
        <v>1</v>
      </c>
      <c r="K3"/>
      <c r="L3"/>
      <c r="M3"/>
      <c r="N3"/>
      <c r="O3"/>
      <c r="P3"/>
      <c r="Q3"/>
      <c r="R3"/>
      <c r="S3"/>
      <c r="T3"/>
      <c r="U3"/>
      <c r="V3"/>
      <c r="W3">
        <v>1</v>
      </c>
    </row>
    <row r="4" spans="1:24" s="6" customFormat="1" x14ac:dyDescent="0.25">
      <c r="A4" t="s">
        <v>3</v>
      </c>
      <c r="B4" t="s">
        <v>96</v>
      </c>
      <c r="C4"/>
      <c r="D4">
        <v>1</v>
      </c>
      <c r="E4">
        <v>1</v>
      </c>
      <c r="F4">
        <v>1</v>
      </c>
      <c r="G4"/>
      <c r="H4"/>
      <c r="I4" t="s">
        <v>1</v>
      </c>
      <c r="J4"/>
      <c r="K4"/>
      <c r="L4"/>
      <c r="M4"/>
      <c r="N4"/>
      <c r="O4"/>
      <c r="P4"/>
      <c r="Q4"/>
      <c r="R4"/>
      <c r="S4"/>
      <c r="T4"/>
      <c r="U4"/>
      <c r="V4"/>
      <c r="W4">
        <v>1</v>
      </c>
    </row>
    <row r="5" spans="1:24" s="6" customFormat="1" x14ac:dyDescent="0.25">
      <c r="A5" t="s">
        <v>82</v>
      </c>
      <c r="B5" t="s">
        <v>95</v>
      </c>
      <c r="C5"/>
      <c r="D5">
        <v>2</v>
      </c>
      <c r="E5">
        <v>2</v>
      </c>
      <c r="F5">
        <v>2</v>
      </c>
      <c r="G5"/>
      <c r="H5"/>
      <c r="I5" t="s">
        <v>98</v>
      </c>
      <c r="J5"/>
      <c r="K5"/>
      <c r="L5"/>
      <c r="M5"/>
      <c r="N5"/>
      <c r="O5"/>
      <c r="P5"/>
      <c r="Q5"/>
      <c r="R5"/>
      <c r="S5"/>
      <c r="T5"/>
      <c r="U5"/>
      <c r="V5"/>
      <c r="W5">
        <v>1</v>
      </c>
    </row>
    <row r="6" spans="1:24" s="6" customFormat="1" x14ac:dyDescent="0.25">
      <c r="A6" t="s">
        <v>83</v>
      </c>
      <c r="B6" t="s">
        <v>94</v>
      </c>
      <c r="C6"/>
      <c r="D6">
        <v>3</v>
      </c>
      <c r="E6">
        <v>3</v>
      </c>
      <c r="F6">
        <v>3</v>
      </c>
      <c r="G6"/>
      <c r="H6"/>
      <c r="I6" t="s">
        <v>98</v>
      </c>
      <c r="J6"/>
      <c r="K6"/>
      <c r="L6"/>
      <c r="M6"/>
      <c r="N6"/>
      <c r="O6"/>
      <c r="P6"/>
      <c r="Q6"/>
      <c r="R6"/>
      <c r="S6"/>
      <c r="T6"/>
      <c r="U6"/>
      <c r="V6"/>
      <c r="W6">
        <v>1</v>
      </c>
    </row>
    <row r="7" spans="1:24" s="6" customFormat="1" x14ac:dyDescent="0.25">
      <c r="A7" t="s">
        <v>84</v>
      </c>
      <c r="B7" t="s">
        <v>128</v>
      </c>
      <c r="C7"/>
      <c r="D7">
        <v>4</v>
      </c>
      <c r="E7">
        <v>4</v>
      </c>
      <c r="F7">
        <v>4</v>
      </c>
      <c r="G7"/>
      <c r="H7"/>
      <c r="I7" t="s">
        <v>1</v>
      </c>
      <c r="J7"/>
      <c r="K7"/>
      <c r="L7"/>
      <c r="M7"/>
      <c r="N7"/>
      <c r="O7"/>
      <c r="P7"/>
      <c r="Q7"/>
      <c r="R7"/>
      <c r="S7"/>
      <c r="T7"/>
      <c r="U7"/>
      <c r="V7"/>
      <c r="W7">
        <v>1</v>
      </c>
    </row>
    <row r="8" spans="1:24" s="6" customFormat="1" x14ac:dyDescent="0.25">
      <c r="A8" t="s">
        <v>123</v>
      </c>
      <c r="B8" t="s">
        <v>126</v>
      </c>
      <c r="C8"/>
      <c r="D8">
        <v>5</v>
      </c>
      <c r="E8">
        <v>5</v>
      </c>
      <c r="F8">
        <v>5</v>
      </c>
      <c r="G8"/>
      <c r="H8"/>
      <c r="I8" t="s">
        <v>98</v>
      </c>
      <c r="J8"/>
      <c r="K8"/>
      <c r="L8"/>
      <c r="M8"/>
      <c r="N8"/>
      <c r="O8"/>
      <c r="P8"/>
      <c r="Q8"/>
      <c r="R8"/>
      <c r="S8"/>
      <c r="T8"/>
      <c r="U8"/>
      <c r="V8"/>
      <c r="W8">
        <v>1</v>
      </c>
    </row>
    <row r="9" spans="1:24" s="6" customFormat="1" x14ac:dyDescent="0.25">
      <c r="A9" s="14" t="s">
        <v>124</v>
      </c>
      <c r="B9" s="14" t="s">
        <v>125</v>
      </c>
      <c r="C9" s="14"/>
      <c r="D9" s="14">
        <v>6</v>
      </c>
      <c r="E9" s="14">
        <v>6</v>
      </c>
      <c r="F9" s="14">
        <v>6</v>
      </c>
      <c r="G9" s="14"/>
      <c r="H9" s="14"/>
      <c r="I9" s="14" t="s">
        <v>79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4" s="6" customFormat="1" x14ac:dyDescent="0.25">
      <c r="A10" s="14" t="s">
        <v>119</v>
      </c>
      <c r="B10" s="14" t="s">
        <v>127</v>
      </c>
      <c r="C10" s="14"/>
      <c r="D10" s="14"/>
      <c r="E10" s="14"/>
      <c r="F10" s="14"/>
      <c r="G10" s="14"/>
      <c r="H10" s="14"/>
      <c r="I10" s="14" t="s">
        <v>120</v>
      </c>
      <c r="J10" s="14"/>
      <c r="K10" s="14"/>
      <c r="L10" s="14"/>
      <c r="M10" s="14" t="s">
        <v>121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4" s="6" customFormat="1" x14ac:dyDescent="0.25">
      <c r="A11" s="14" t="s">
        <v>100</v>
      </c>
      <c r="B11" s="14" t="s">
        <v>129</v>
      </c>
      <c r="C11" s="14"/>
      <c r="D11" s="14">
        <v>8</v>
      </c>
      <c r="E11" s="14">
        <v>8</v>
      </c>
      <c r="F11" s="14">
        <v>8</v>
      </c>
      <c r="G11" s="14"/>
      <c r="H11" s="14"/>
      <c r="I11" s="14" t="s">
        <v>122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4" x14ac:dyDescent="0.25">
      <c r="A12" s="15" t="s">
        <v>26</v>
      </c>
      <c r="B12" s="15" t="s">
        <v>85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1"/>
    </row>
    <row r="13" spans="1:24" x14ac:dyDescent="0.25">
      <c r="A13" s="15" t="s">
        <v>50</v>
      </c>
      <c r="B13" s="15" t="s">
        <v>86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1"/>
    </row>
    <row r="14" spans="1:24" x14ac:dyDescent="0.25">
      <c r="A14" s="15" t="s">
        <v>87</v>
      </c>
      <c r="B14" s="15" t="s">
        <v>88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1"/>
    </row>
    <row r="15" spans="1:24" x14ac:dyDescent="0.25">
      <c r="A15" s="15" t="s">
        <v>18</v>
      </c>
      <c r="B15" s="15" t="s">
        <v>89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1"/>
    </row>
    <row r="16" spans="1:24" x14ac:dyDescent="0.25">
      <c r="A16" s="15" t="s">
        <v>19</v>
      </c>
      <c r="B16" s="15" t="s">
        <v>90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x14ac:dyDescent="0.25">
      <c r="A17" s="15" t="s">
        <v>22</v>
      </c>
      <c r="B17" s="15" t="s">
        <v>91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x14ac:dyDescent="0.25">
      <c r="A18" s="15" t="s">
        <v>23</v>
      </c>
      <c r="B18" s="15" t="s">
        <v>92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</sheetData>
  <conditionalFormatting sqref="A1:A1048576">
    <cfRule type="duplicateValues" dxfId="7" priority="3"/>
    <cfRule type="duplicateValues" dxfId="6" priority="4"/>
    <cfRule type="duplicateValues" dxfId="5" priority="5"/>
  </conditionalFormatting>
  <conditionalFormatting sqref="A1">
    <cfRule type="duplicateValues" dxfId="4" priority="6"/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16E5-F35A-4F8A-956F-AA52E9B094FF}">
  <dimension ref="A1:B48"/>
  <sheetViews>
    <sheetView topLeftCell="A25" workbookViewId="0">
      <selection activeCell="D12" sqref="D12"/>
    </sheetView>
  </sheetViews>
  <sheetFormatPr baseColWidth="10" defaultRowHeight="15" x14ac:dyDescent="0.25"/>
  <cols>
    <col min="1" max="1" width="32" bestFit="1" customWidth="1"/>
    <col min="2" max="2" width="27.85546875" bestFit="1" customWidth="1"/>
  </cols>
  <sheetData>
    <row r="1" spans="1:2" x14ac:dyDescent="0.25">
      <c r="A1" s="1" t="s">
        <v>56</v>
      </c>
      <c r="B1" t="s">
        <v>57</v>
      </c>
    </row>
    <row r="2" spans="1:2" x14ac:dyDescent="0.25">
      <c r="A2" s="7" t="s">
        <v>38</v>
      </c>
      <c r="B2">
        <v>1</v>
      </c>
    </row>
    <row r="3" spans="1:2" x14ac:dyDescent="0.25">
      <c r="A3" s="2" t="s">
        <v>25</v>
      </c>
    </row>
    <row r="4" spans="1:2" x14ac:dyDescent="0.25">
      <c r="A4" s="2" t="s">
        <v>14</v>
      </c>
    </row>
    <row r="5" spans="1:2" x14ac:dyDescent="0.25">
      <c r="A5" s="2" t="s">
        <v>15</v>
      </c>
    </row>
    <row r="6" spans="1:2" x14ac:dyDescent="0.25">
      <c r="A6" s="2" t="s">
        <v>16</v>
      </c>
    </row>
    <row r="7" spans="1:2" x14ac:dyDescent="0.25">
      <c r="A7" s="2" t="s">
        <v>17</v>
      </c>
    </row>
    <row r="8" spans="1:2" x14ac:dyDescent="0.25">
      <c r="A8" s="2" t="s">
        <v>51</v>
      </c>
    </row>
    <row r="9" spans="1:2" x14ac:dyDescent="0.25">
      <c r="A9" s="2" t="s">
        <v>52</v>
      </c>
    </row>
    <row r="10" spans="1:2" x14ac:dyDescent="0.25">
      <c r="A10" s="2" t="s">
        <v>47</v>
      </c>
    </row>
    <row r="11" spans="1:2" x14ac:dyDescent="0.25">
      <c r="A11" s="2" t="s">
        <v>76</v>
      </c>
    </row>
    <row r="12" spans="1:2" x14ac:dyDescent="0.25">
      <c r="A12" s="10" t="s">
        <v>71</v>
      </c>
    </row>
    <row r="13" spans="1:2" x14ac:dyDescent="0.25">
      <c r="A13" s="4" t="s">
        <v>31</v>
      </c>
    </row>
    <row r="14" spans="1:2" x14ac:dyDescent="0.25">
      <c r="A14" s="4" t="s">
        <v>32</v>
      </c>
    </row>
    <row r="15" spans="1:2" x14ac:dyDescent="0.25">
      <c r="A15" s="4" t="s">
        <v>33</v>
      </c>
    </row>
    <row r="16" spans="1:2" x14ac:dyDescent="0.25">
      <c r="A16" s="4" t="s">
        <v>34</v>
      </c>
    </row>
    <row r="17" spans="1:2" x14ac:dyDescent="0.25">
      <c r="A17" s="4" t="s">
        <v>35</v>
      </c>
    </row>
    <row r="18" spans="1:2" x14ac:dyDescent="0.25">
      <c r="A18" s="4" t="s">
        <v>36</v>
      </c>
    </row>
    <row r="19" spans="1:2" x14ac:dyDescent="0.25">
      <c r="A19" s="8" t="s">
        <v>59</v>
      </c>
    </row>
    <row r="20" spans="1:2" x14ac:dyDescent="0.25">
      <c r="A20" s="8" t="s">
        <v>64</v>
      </c>
    </row>
    <row r="21" spans="1:2" x14ac:dyDescent="0.25">
      <c r="A21" s="13" t="s">
        <v>48</v>
      </c>
    </row>
    <row r="22" spans="1:2" x14ac:dyDescent="0.25">
      <c r="A22" s="13"/>
    </row>
    <row r="23" spans="1:2" x14ac:dyDescent="0.25">
      <c r="A23" s="13"/>
    </row>
    <row r="24" spans="1:2" x14ac:dyDescent="0.25">
      <c r="A24" s="4" t="s">
        <v>58</v>
      </c>
      <c r="B24" t="s">
        <v>97</v>
      </c>
    </row>
    <row r="25" spans="1:2" x14ac:dyDescent="0.25">
      <c r="A25" s="4" t="s">
        <v>77</v>
      </c>
      <c r="B25" t="s">
        <v>28</v>
      </c>
    </row>
    <row r="26" spans="1:2" x14ac:dyDescent="0.25">
      <c r="A26" s="4" t="s">
        <v>78</v>
      </c>
    </row>
    <row r="27" spans="1:2" x14ac:dyDescent="0.25">
      <c r="A27" s="4" t="s">
        <v>72</v>
      </c>
    </row>
    <row r="28" spans="1:2" x14ac:dyDescent="0.25">
      <c r="A28" s="1" t="s">
        <v>42</v>
      </c>
      <c r="B28">
        <v>1</v>
      </c>
    </row>
    <row r="29" spans="1:2" x14ac:dyDescent="0.25">
      <c r="A29" s="9" t="s">
        <v>63</v>
      </c>
    </row>
    <row r="30" spans="1:2" x14ac:dyDescent="0.25">
      <c r="A30" s="1" t="s">
        <v>43</v>
      </c>
    </row>
    <row r="31" spans="1:2" x14ac:dyDescent="0.25">
      <c r="A31" s="1" t="s">
        <v>44</v>
      </c>
    </row>
    <row r="32" spans="1:2" x14ac:dyDescent="0.25">
      <c r="A32" s="1" t="s">
        <v>45</v>
      </c>
    </row>
    <row r="33" spans="1:2" x14ac:dyDescent="0.25">
      <c r="A33" s="1" t="s">
        <v>46</v>
      </c>
    </row>
    <row r="34" spans="1:2" x14ac:dyDescent="0.25">
      <c r="A34" s="9" t="s">
        <v>65</v>
      </c>
    </row>
    <row r="35" spans="1:2" x14ac:dyDescent="0.25">
      <c r="A35" s="3" t="s">
        <v>11</v>
      </c>
    </row>
    <row r="36" spans="1:2" x14ac:dyDescent="0.25">
      <c r="A36" s="3" t="s">
        <v>12</v>
      </c>
    </row>
    <row r="37" spans="1:2" x14ac:dyDescent="0.25">
      <c r="A37" s="3" t="s">
        <v>10</v>
      </c>
    </row>
    <row r="38" spans="1:2" x14ac:dyDescent="0.25">
      <c r="A38" s="3" t="s">
        <v>9</v>
      </c>
    </row>
    <row r="39" spans="1:2" x14ac:dyDescent="0.25">
      <c r="A39" s="3" t="s">
        <v>8</v>
      </c>
    </row>
    <row r="40" spans="1:2" x14ac:dyDescent="0.25">
      <c r="A40" s="3" t="s">
        <v>7</v>
      </c>
    </row>
    <row r="41" spans="1:2" x14ac:dyDescent="0.25">
      <c r="A41" s="3" t="s">
        <v>6</v>
      </c>
    </row>
    <row r="42" spans="1:2" x14ac:dyDescent="0.25">
      <c r="A42" s="3" t="s">
        <v>21</v>
      </c>
    </row>
    <row r="43" spans="1:2" x14ac:dyDescent="0.25">
      <c r="A43" s="3" t="s">
        <v>5</v>
      </c>
    </row>
    <row r="44" spans="1:2" x14ac:dyDescent="0.25">
      <c r="A44" s="3" t="s">
        <v>53</v>
      </c>
    </row>
    <row r="45" spans="1:2" x14ac:dyDescent="0.25">
      <c r="A45" s="3" t="s">
        <v>13</v>
      </c>
    </row>
    <row r="46" spans="1:2" x14ac:dyDescent="0.25">
      <c r="A46" s="4" t="s">
        <v>62</v>
      </c>
      <c r="B46" t="s">
        <v>75</v>
      </c>
    </row>
    <row r="47" spans="1:2" x14ac:dyDescent="0.25">
      <c r="A47" s="4" t="s">
        <v>60</v>
      </c>
      <c r="B47" t="s">
        <v>75</v>
      </c>
    </row>
    <row r="48" spans="1:2" x14ac:dyDescent="0.25">
      <c r="A48" s="4" t="s">
        <v>61</v>
      </c>
      <c r="B48" t="s">
        <v>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15A8-3240-466D-9E73-A143A8BD54B6}">
  <dimension ref="A1:X14"/>
  <sheetViews>
    <sheetView workbookViewId="0">
      <selection activeCell="A2" sqref="A2"/>
    </sheetView>
  </sheetViews>
  <sheetFormatPr baseColWidth="10" defaultRowHeight="15" x14ac:dyDescent="0.25"/>
  <cols>
    <col min="1" max="1" width="21.7109375" style="11" customWidth="1"/>
    <col min="2" max="2" width="25.5703125" style="6" bestFit="1" customWidth="1"/>
    <col min="3" max="3" width="8" style="5" customWidth="1"/>
    <col min="4" max="4" width="11.140625" style="11" bestFit="1" customWidth="1"/>
    <col min="5" max="5" width="11.28515625" style="11" customWidth="1"/>
    <col min="6" max="6" width="9.5703125" style="6" customWidth="1"/>
    <col min="7" max="7" width="9.28515625" style="6" bestFit="1" customWidth="1"/>
    <col min="8" max="8" width="14" style="6" bestFit="1" customWidth="1"/>
    <col min="9" max="9" width="13.42578125" style="11" customWidth="1"/>
    <col min="11" max="11" width="7.42578125" style="11" customWidth="1"/>
    <col min="12" max="12" width="7.140625" style="11" customWidth="1"/>
    <col min="14" max="14" width="27.42578125" style="6" customWidth="1"/>
    <col min="15" max="15" width="8.7109375" style="11" customWidth="1"/>
    <col min="16" max="16" width="12.85546875" style="11" customWidth="1"/>
    <col min="17" max="17" width="9.7109375" customWidth="1"/>
    <col min="18" max="18" width="15.5703125" style="11" bestFit="1" customWidth="1"/>
    <col min="19" max="19" width="12.42578125" style="11" bestFit="1" customWidth="1"/>
    <col min="20" max="20" width="16.42578125" customWidth="1"/>
    <col min="21" max="21" width="18.42578125" style="12" customWidth="1"/>
    <col min="22" max="22" width="9.85546875" style="11" customWidth="1"/>
    <col min="23" max="23" width="6" style="6" customWidth="1"/>
    <col min="24" max="24" width="7.140625" style="6" customWidth="1"/>
    <col min="25" max="25" width="7" style="11" customWidth="1"/>
    <col min="26" max="26" width="6.85546875" style="11" customWidth="1"/>
    <col min="27" max="16384" width="11.42578125" style="11"/>
  </cols>
  <sheetData>
    <row r="1" spans="1:24" s="12" customFormat="1" x14ac:dyDescent="0.25">
      <c r="A1" t="s">
        <v>2</v>
      </c>
      <c r="B1" t="s">
        <v>0</v>
      </c>
      <c r="C1" t="s">
        <v>55</v>
      </c>
      <c r="D1" t="s">
        <v>49</v>
      </c>
      <c r="E1" t="s">
        <v>20</v>
      </c>
      <c r="F1" t="s">
        <v>67</v>
      </c>
      <c r="G1" t="s">
        <v>68</v>
      </c>
      <c r="H1" t="s">
        <v>70</v>
      </c>
      <c r="I1" t="s">
        <v>3</v>
      </c>
      <c r="J1" t="s">
        <v>73</v>
      </c>
      <c r="K1" t="s">
        <v>27</v>
      </c>
      <c r="L1" t="s">
        <v>4</v>
      </c>
      <c r="M1" t="s">
        <v>66</v>
      </c>
      <c r="N1" t="s">
        <v>24</v>
      </c>
      <c r="O1" t="s">
        <v>29</v>
      </c>
      <c r="P1" t="s">
        <v>39</v>
      </c>
      <c r="Q1" t="s">
        <v>30</v>
      </c>
      <c r="R1" t="s">
        <v>40</v>
      </c>
      <c r="S1" t="s">
        <v>74</v>
      </c>
      <c r="T1" t="s">
        <v>41</v>
      </c>
      <c r="U1" t="s">
        <v>69</v>
      </c>
      <c r="V1" t="s">
        <v>54</v>
      </c>
      <c r="W1" t="s">
        <v>37</v>
      </c>
    </row>
    <row r="2" spans="1:24" s="6" customFormat="1" x14ac:dyDescent="0.25">
      <c r="A2" t="s">
        <v>99</v>
      </c>
      <c r="B2" t="s">
        <v>117</v>
      </c>
      <c r="C2"/>
      <c r="D2">
        <v>1</v>
      </c>
      <c r="E2">
        <v>1</v>
      </c>
      <c r="F2">
        <v>1</v>
      </c>
      <c r="G2"/>
      <c r="H2"/>
      <c r="I2" t="s">
        <v>1</v>
      </c>
      <c r="J2">
        <v>1</v>
      </c>
      <c r="K2"/>
      <c r="L2"/>
      <c r="M2"/>
      <c r="N2"/>
      <c r="O2"/>
      <c r="P2"/>
      <c r="Q2"/>
      <c r="R2"/>
      <c r="S2"/>
      <c r="T2"/>
      <c r="U2"/>
      <c r="V2"/>
      <c r="W2">
        <v>1</v>
      </c>
    </row>
    <row r="3" spans="1:24" s="6" customFormat="1" x14ac:dyDescent="0.25">
      <c r="A3" t="s">
        <v>100</v>
      </c>
      <c r="B3" t="s">
        <v>101</v>
      </c>
      <c r="C3"/>
      <c r="D3">
        <v>2</v>
      </c>
      <c r="E3">
        <v>2</v>
      </c>
      <c r="F3">
        <v>2</v>
      </c>
      <c r="G3"/>
      <c r="H3"/>
      <c r="I3" t="s">
        <v>1</v>
      </c>
      <c r="J3"/>
      <c r="K3"/>
      <c r="L3"/>
      <c r="M3"/>
      <c r="N3"/>
      <c r="O3"/>
      <c r="P3"/>
      <c r="Q3"/>
      <c r="R3"/>
      <c r="S3"/>
      <c r="T3"/>
      <c r="U3"/>
      <c r="V3"/>
      <c r="W3">
        <v>1</v>
      </c>
    </row>
    <row r="4" spans="1:24" s="6" customFormat="1" x14ac:dyDescent="0.25">
      <c r="A4" t="s">
        <v>102</v>
      </c>
      <c r="B4" t="s">
        <v>103</v>
      </c>
      <c r="C4"/>
      <c r="D4" s="14">
        <v>3</v>
      </c>
      <c r="E4" s="14">
        <v>3</v>
      </c>
      <c r="F4" s="14">
        <v>3</v>
      </c>
      <c r="G4"/>
      <c r="H4"/>
      <c r="I4" t="s">
        <v>1</v>
      </c>
      <c r="J4"/>
      <c r="K4"/>
      <c r="L4"/>
      <c r="M4"/>
      <c r="N4"/>
      <c r="O4"/>
      <c r="P4"/>
      <c r="Q4"/>
      <c r="R4"/>
      <c r="S4"/>
      <c r="T4"/>
      <c r="U4"/>
      <c r="V4"/>
      <c r="W4">
        <v>1</v>
      </c>
    </row>
    <row r="5" spans="1:24" s="6" customFormat="1" x14ac:dyDescent="0.25">
      <c r="A5" t="s">
        <v>104</v>
      </c>
      <c r="B5" t="s">
        <v>105</v>
      </c>
      <c r="C5"/>
      <c r="D5">
        <v>4</v>
      </c>
      <c r="E5">
        <v>4</v>
      </c>
      <c r="F5">
        <v>4</v>
      </c>
      <c r="G5"/>
      <c r="H5"/>
      <c r="I5" t="s">
        <v>98</v>
      </c>
      <c r="J5"/>
      <c r="K5"/>
      <c r="L5"/>
      <c r="M5"/>
      <c r="N5"/>
      <c r="O5"/>
      <c r="P5"/>
      <c r="Q5"/>
      <c r="R5"/>
      <c r="S5"/>
      <c r="T5"/>
      <c r="U5"/>
      <c r="V5"/>
      <c r="W5">
        <v>1</v>
      </c>
    </row>
    <row r="6" spans="1:24" s="6" customFormat="1" x14ac:dyDescent="0.25">
      <c r="A6" s="14" t="s">
        <v>118</v>
      </c>
      <c r="B6" t="s">
        <v>106</v>
      </c>
      <c r="C6" s="14"/>
      <c r="D6" s="14">
        <v>5</v>
      </c>
      <c r="E6" s="14">
        <v>5</v>
      </c>
      <c r="F6" s="14">
        <v>5</v>
      </c>
      <c r="G6" s="14"/>
      <c r="H6" s="14"/>
      <c r="I6" s="14" t="s">
        <v>98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4" s="6" customFormat="1" x14ac:dyDescent="0.25">
      <c r="A7" t="s">
        <v>107</v>
      </c>
      <c r="B7" t="s">
        <v>108</v>
      </c>
      <c r="C7"/>
      <c r="D7"/>
      <c r="E7"/>
      <c r="F7"/>
      <c r="G7"/>
      <c r="H7"/>
      <c r="I7" t="s">
        <v>1</v>
      </c>
      <c r="J7"/>
      <c r="K7"/>
      <c r="L7"/>
      <c r="M7"/>
      <c r="N7"/>
      <c r="O7"/>
      <c r="P7"/>
      <c r="Q7"/>
      <c r="R7"/>
      <c r="S7"/>
      <c r="T7"/>
      <c r="U7"/>
      <c r="V7"/>
      <c r="W7">
        <v>1</v>
      </c>
    </row>
    <row r="8" spans="1:24" x14ac:dyDescent="0.25">
      <c r="A8" s="15" t="s">
        <v>26</v>
      </c>
      <c r="B8" s="15" t="s">
        <v>109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1"/>
    </row>
    <row r="9" spans="1:24" x14ac:dyDescent="0.25">
      <c r="A9" s="15" t="s">
        <v>50</v>
      </c>
      <c r="B9" s="15" t="s">
        <v>110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1"/>
    </row>
    <row r="10" spans="1:24" x14ac:dyDescent="0.25">
      <c r="A10" s="15" t="s">
        <v>111</v>
      </c>
      <c r="B10" s="15" t="s">
        <v>112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1"/>
    </row>
    <row r="11" spans="1:24" x14ac:dyDescent="0.25">
      <c r="A11" s="15" t="s">
        <v>18</v>
      </c>
      <c r="B11" s="15" t="s">
        <v>113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1"/>
    </row>
    <row r="12" spans="1:24" x14ac:dyDescent="0.25">
      <c r="A12" s="15" t="s">
        <v>19</v>
      </c>
      <c r="B12" s="15" t="s">
        <v>114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4" x14ac:dyDescent="0.25">
      <c r="A13" s="15" t="s">
        <v>22</v>
      </c>
      <c r="B13" s="15" t="s">
        <v>115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4" x14ac:dyDescent="0.25">
      <c r="A14" s="15" t="s">
        <v>23</v>
      </c>
      <c r="B14" s="15" t="s">
        <v>116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</sheetData>
  <conditionalFormatting sqref="A1:A1048576">
    <cfRule type="duplicateValues" dxfId="3" priority="1"/>
    <cfRule type="duplicateValues" dxfId="2" priority="2"/>
    <cfRule type="duplicateValues" dxfId="1" priority="3"/>
  </conditionalFormatting>
  <conditionalFormatting sqref="A1">
    <cfRule type="duplicateValues" dxfId="0" priority="16"/>
  </conditionalFormatting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1947-7532-4107-B77A-39450F2B1576}">
  <dimension ref="A1:B48"/>
  <sheetViews>
    <sheetView workbookViewId="0">
      <selection activeCell="B3" sqref="B3"/>
    </sheetView>
  </sheetViews>
  <sheetFormatPr baseColWidth="10" defaultRowHeight="15" x14ac:dyDescent="0.25"/>
  <cols>
    <col min="1" max="1" width="32" bestFit="1" customWidth="1"/>
    <col min="2" max="2" width="27.85546875" bestFit="1" customWidth="1"/>
  </cols>
  <sheetData>
    <row r="1" spans="1:2" x14ac:dyDescent="0.25">
      <c r="A1" s="1" t="s">
        <v>56</v>
      </c>
      <c r="B1" t="s">
        <v>57</v>
      </c>
    </row>
    <row r="2" spans="1:2" x14ac:dyDescent="0.25">
      <c r="A2" s="7" t="s">
        <v>38</v>
      </c>
      <c r="B2">
        <v>1</v>
      </c>
    </row>
    <row r="3" spans="1:2" x14ac:dyDescent="0.25">
      <c r="A3" s="2" t="s">
        <v>25</v>
      </c>
    </row>
    <row r="4" spans="1:2" x14ac:dyDescent="0.25">
      <c r="A4" s="2" t="s">
        <v>14</v>
      </c>
    </row>
    <row r="5" spans="1:2" x14ac:dyDescent="0.25">
      <c r="A5" s="2" t="s">
        <v>15</v>
      </c>
    </row>
    <row r="6" spans="1:2" x14ac:dyDescent="0.25">
      <c r="A6" s="2" t="s">
        <v>16</v>
      </c>
    </row>
    <row r="7" spans="1:2" x14ac:dyDescent="0.25">
      <c r="A7" s="2" t="s">
        <v>17</v>
      </c>
    </row>
    <row r="8" spans="1:2" x14ac:dyDescent="0.25">
      <c r="A8" s="2" t="s">
        <v>51</v>
      </c>
    </row>
    <row r="9" spans="1:2" x14ac:dyDescent="0.25">
      <c r="A9" s="2" t="s">
        <v>52</v>
      </c>
    </row>
    <row r="10" spans="1:2" x14ac:dyDescent="0.25">
      <c r="A10" s="2" t="s">
        <v>47</v>
      </c>
    </row>
    <row r="11" spans="1:2" x14ac:dyDescent="0.25">
      <c r="A11" s="2" t="s">
        <v>76</v>
      </c>
    </row>
    <row r="12" spans="1:2" x14ac:dyDescent="0.25">
      <c r="A12" s="10" t="s">
        <v>71</v>
      </c>
    </row>
    <row r="13" spans="1:2" x14ac:dyDescent="0.25">
      <c r="A13" s="4" t="s">
        <v>31</v>
      </c>
    </row>
    <row r="14" spans="1:2" x14ac:dyDescent="0.25">
      <c r="A14" s="4" t="s">
        <v>32</v>
      </c>
    </row>
    <row r="15" spans="1:2" x14ac:dyDescent="0.25">
      <c r="A15" s="4" t="s">
        <v>33</v>
      </c>
    </row>
    <row r="16" spans="1:2" x14ac:dyDescent="0.25">
      <c r="A16" s="4" t="s">
        <v>34</v>
      </c>
    </row>
    <row r="17" spans="1:2" x14ac:dyDescent="0.25">
      <c r="A17" s="4" t="s">
        <v>35</v>
      </c>
    </row>
    <row r="18" spans="1:2" x14ac:dyDescent="0.25">
      <c r="A18" s="4" t="s">
        <v>36</v>
      </c>
    </row>
    <row r="19" spans="1:2" x14ac:dyDescent="0.25">
      <c r="A19" s="8" t="s">
        <v>59</v>
      </c>
    </row>
    <row r="20" spans="1:2" x14ac:dyDescent="0.25">
      <c r="A20" s="8" t="s">
        <v>64</v>
      </c>
    </row>
    <row r="21" spans="1:2" x14ac:dyDescent="0.25">
      <c r="A21" s="13" t="s">
        <v>48</v>
      </c>
    </row>
    <row r="22" spans="1:2" x14ac:dyDescent="0.25">
      <c r="A22" s="13"/>
    </row>
    <row r="23" spans="1:2" x14ac:dyDescent="0.25">
      <c r="A23" s="13"/>
    </row>
    <row r="24" spans="1:2" x14ac:dyDescent="0.25">
      <c r="A24" s="4" t="s">
        <v>58</v>
      </c>
      <c r="B24" t="s">
        <v>97</v>
      </c>
    </row>
    <row r="25" spans="1:2" x14ac:dyDescent="0.25">
      <c r="A25" s="4" t="s">
        <v>77</v>
      </c>
      <c r="B25" t="s">
        <v>28</v>
      </c>
    </row>
    <row r="26" spans="1:2" x14ac:dyDescent="0.25">
      <c r="A26" s="4" t="s">
        <v>78</v>
      </c>
    </row>
    <row r="27" spans="1:2" x14ac:dyDescent="0.25">
      <c r="A27" s="4" t="s">
        <v>72</v>
      </c>
    </row>
    <row r="28" spans="1:2" x14ac:dyDescent="0.25">
      <c r="A28" s="1" t="s">
        <v>42</v>
      </c>
      <c r="B28">
        <v>1</v>
      </c>
    </row>
    <row r="29" spans="1:2" x14ac:dyDescent="0.25">
      <c r="A29" s="9" t="s">
        <v>63</v>
      </c>
      <c r="B29">
        <v>1</v>
      </c>
    </row>
    <row r="30" spans="1:2" x14ac:dyDescent="0.25">
      <c r="A30" s="1" t="s">
        <v>43</v>
      </c>
    </row>
    <row r="31" spans="1:2" x14ac:dyDescent="0.25">
      <c r="A31" s="1" t="s">
        <v>44</v>
      </c>
    </row>
    <row r="32" spans="1:2" x14ac:dyDescent="0.25">
      <c r="A32" s="1" t="s">
        <v>45</v>
      </c>
    </row>
    <row r="33" spans="1:2" x14ac:dyDescent="0.25">
      <c r="A33" s="1" t="s">
        <v>46</v>
      </c>
    </row>
    <row r="34" spans="1:2" x14ac:dyDescent="0.25">
      <c r="A34" s="9" t="s">
        <v>65</v>
      </c>
    </row>
    <row r="35" spans="1:2" x14ac:dyDescent="0.25">
      <c r="A35" s="3" t="s">
        <v>11</v>
      </c>
    </row>
    <row r="36" spans="1:2" x14ac:dyDescent="0.25">
      <c r="A36" s="3" t="s">
        <v>12</v>
      </c>
    </row>
    <row r="37" spans="1:2" x14ac:dyDescent="0.25">
      <c r="A37" s="3" t="s">
        <v>10</v>
      </c>
    </row>
    <row r="38" spans="1:2" x14ac:dyDescent="0.25">
      <c r="A38" s="3" t="s">
        <v>9</v>
      </c>
    </row>
    <row r="39" spans="1:2" x14ac:dyDescent="0.25">
      <c r="A39" s="3" t="s">
        <v>8</v>
      </c>
    </row>
    <row r="40" spans="1:2" x14ac:dyDescent="0.25">
      <c r="A40" s="3" t="s">
        <v>7</v>
      </c>
    </row>
    <row r="41" spans="1:2" x14ac:dyDescent="0.25">
      <c r="A41" s="3" t="s">
        <v>6</v>
      </c>
    </row>
    <row r="42" spans="1:2" x14ac:dyDescent="0.25">
      <c r="A42" s="3" t="s">
        <v>21</v>
      </c>
    </row>
    <row r="43" spans="1:2" x14ac:dyDescent="0.25">
      <c r="A43" s="3" t="s">
        <v>5</v>
      </c>
    </row>
    <row r="44" spans="1:2" x14ac:dyDescent="0.25">
      <c r="A44" s="3" t="s">
        <v>53</v>
      </c>
    </row>
    <row r="45" spans="1:2" x14ac:dyDescent="0.25">
      <c r="A45" s="3" t="s">
        <v>13</v>
      </c>
    </row>
    <row r="46" spans="1:2" x14ac:dyDescent="0.25">
      <c r="A46" s="4" t="s">
        <v>62</v>
      </c>
      <c r="B46" t="s">
        <v>75</v>
      </c>
    </row>
    <row r="47" spans="1:2" x14ac:dyDescent="0.25">
      <c r="A47" s="4" t="s">
        <v>60</v>
      </c>
      <c r="B47" t="s">
        <v>75</v>
      </c>
    </row>
    <row r="48" spans="1:2" x14ac:dyDescent="0.25">
      <c r="A48" s="4" t="s">
        <v>61</v>
      </c>
      <c r="B48" t="s">
        <v>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aggeable_data</vt:lpstr>
      <vt:lpstr>aggeable_config</vt:lpstr>
      <vt:lpstr>aggeableLog_data</vt:lpstr>
      <vt:lpstr>aggeableLog_config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 Saint Olive</cp:lastModifiedBy>
  <dcterms:created xsi:type="dcterms:W3CDTF">2020-10-21T07:39:18Z</dcterms:created>
  <dcterms:modified xsi:type="dcterms:W3CDTF">2021-01-08T09:00:00Z</dcterms:modified>
</cp:coreProperties>
</file>