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siva.sanjay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N26" i="1"/>
  <c r="O26" i="1"/>
  <c r="P26" i="1"/>
  <c r="Q26" i="1"/>
  <c r="M26" i="1"/>
  <c r="E26" i="1"/>
  <c r="F26" i="1"/>
  <c r="G26" i="1"/>
  <c r="H26" i="1"/>
  <c r="I26" i="1"/>
  <c r="J26" i="1"/>
  <c r="K26" i="1"/>
  <c r="L26" i="1"/>
  <c r="D26" i="1"/>
</calcChain>
</file>

<file path=xl/sharedStrings.xml><?xml version="1.0" encoding="utf-8"?>
<sst xmlns="http://schemas.openxmlformats.org/spreadsheetml/2006/main" count="66" uniqueCount="56">
  <si>
    <t>Dhevak</t>
  </si>
  <si>
    <t>Balaji</t>
  </si>
  <si>
    <t>Arvindh</t>
  </si>
  <si>
    <t>Hafeez</t>
  </si>
  <si>
    <t>Ali</t>
  </si>
  <si>
    <t>shahin</t>
  </si>
  <si>
    <t>Arun</t>
  </si>
  <si>
    <t>Shriram</t>
  </si>
  <si>
    <t>Purushothaman</t>
  </si>
  <si>
    <t>Sanju</t>
  </si>
  <si>
    <t>Manikandan</t>
  </si>
  <si>
    <t>Naveen</t>
  </si>
  <si>
    <t>Harithan</t>
  </si>
  <si>
    <t>Sriharan</t>
  </si>
  <si>
    <t>Ramu</t>
  </si>
  <si>
    <t>Sivaparvathi</t>
  </si>
  <si>
    <t>Selciya</t>
  </si>
  <si>
    <t>Yogeswari</t>
  </si>
  <si>
    <t>Magima</t>
  </si>
  <si>
    <t>Kailasini</t>
  </si>
  <si>
    <t>Nagajothi</t>
  </si>
  <si>
    <t>Mukesh</t>
  </si>
  <si>
    <t>Ajya</t>
  </si>
  <si>
    <t>Name</t>
  </si>
  <si>
    <t>Sno</t>
  </si>
  <si>
    <t>Auto</t>
  </si>
  <si>
    <t>Breakfast</t>
  </si>
  <si>
    <t>bus to kumili</t>
  </si>
  <si>
    <t>Lunch</t>
  </si>
  <si>
    <t>kalari</t>
  </si>
  <si>
    <t>Dinner</t>
  </si>
  <si>
    <t>auto</t>
  </si>
  <si>
    <t>tea</t>
  </si>
  <si>
    <t>jeep raid</t>
  </si>
  <si>
    <t>bus to theni</t>
  </si>
  <si>
    <t>bus to madurai</t>
  </si>
  <si>
    <t>bus to kelambakkam</t>
  </si>
  <si>
    <t>Total</t>
  </si>
  <si>
    <t>auto2</t>
  </si>
  <si>
    <t>Lunch3</t>
  </si>
  <si>
    <t>balaji</t>
  </si>
  <si>
    <t>Money spent</t>
  </si>
  <si>
    <t>room</t>
  </si>
  <si>
    <t>event</t>
  </si>
  <si>
    <t>tea/omlet</t>
  </si>
  <si>
    <t xml:space="preserve">train </t>
  </si>
  <si>
    <t>collcted</t>
  </si>
  <si>
    <t>bus</t>
  </si>
  <si>
    <t>purushothaman</t>
  </si>
  <si>
    <t>food</t>
  </si>
  <si>
    <t xml:space="preserve">400 to me </t>
  </si>
  <si>
    <t>jeep</t>
  </si>
  <si>
    <t>1100 +1380</t>
  </si>
  <si>
    <t xml:space="preserve">200to me </t>
  </si>
  <si>
    <t>300 to me + 485</t>
  </si>
  <si>
    <t>boating amout refunded has to collect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</si>
</sst>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R26" totalsRowShown="0">
  <autoFilter ref="B2:R26"/>
  <tableColumns count="17">
    <tableColumn id="1" name="Sno"/>
    <tableColumn id="2" name="Name" dataDxfId="1"/>
    <tableColumn id="3" name="Auto"/>
    <tableColumn id="4" name="Breakfast"/>
    <tableColumn id="5" name="bus to kumili"/>
    <tableColumn id="6" name="Lunch"/>
    <tableColumn id="7" name="kalari"/>
    <tableColumn id="8" name="Dinner"/>
    <tableColumn id="9" name="auto2"/>
    <tableColumn id="10" name="jeep raid"/>
    <tableColumn id="11" name="tea"/>
    <tableColumn id="12" name="bus to theni"/>
    <tableColumn id="13" name="Lunch3"/>
    <tableColumn id="14" name="bus to madurai"/>
    <tableColumn id="15" name="bus to kelambakkam"/>
    <tableColumn id="16" name="room"/>
    <tableColumn id="17" name="Total" dataDxfId="0">
      <calculatedColumnFormula>SUM(D3:Q3)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8"/>
  <sheetViews>
    <sheetView tabSelected="1" topLeftCell="A13" zoomScale="80" zoomScaleNormal="80" workbookViewId="0">
      <selection activeCell="O32" sqref="O32"/>
    </sheetView>
  </sheetViews>
  <sheetFormatPr defaultRowHeight="14.5" x14ac:dyDescent="0.35"/>
  <cols>
    <col min="3" max="3" width="17.1796875" style="1" customWidth="1"/>
    <col min="5" max="5" width="10.6328125" customWidth="1"/>
    <col min="6" max="6" width="13.453125" customWidth="1"/>
    <col min="11" max="11" width="17.81640625" customWidth="1"/>
    <col min="13" max="13" width="12.7265625" customWidth="1"/>
    <col min="15" max="15" width="15.453125" customWidth="1"/>
    <col min="16" max="16" width="20" customWidth="1"/>
  </cols>
  <sheetData>
    <row r="2" spans="2:18" x14ac:dyDescent="0.35">
      <c r="B2" t="s">
        <v>24</v>
      </c>
      <c r="C2" s="1" t="s">
        <v>23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38</v>
      </c>
      <c r="K2" t="s">
        <v>33</v>
      </c>
      <c r="L2" t="s">
        <v>32</v>
      </c>
      <c r="M2" t="s">
        <v>34</v>
      </c>
      <c r="N2" t="s">
        <v>39</v>
      </c>
      <c r="O2" t="s">
        <v>35</v>
      </c>
      <c r="P2" t="s">
        <v>36</v>
      </c>
      <c r="Q2" t="s">
        <v>42</v>
      </c>
      <c r="R2" t="s">
        <v>37</v>
      </c>
    </row>
    <row r="3" spans="2:18" x14ac:dyDescent="0.35">
      <c r="B3" s="1">
        <v>1</v>
      </c>
      <c r="C3" s="1" t="s">
        <v>0</v>
      </c>
      <c r="R3">
        <f t="shared" ref="R3:R26" si="0">SUM(D3:Q3)</f>
        <v>0</v>
      </c>
    </row>
    <row r="4" spans="2:18" x14ac:dyDescent="0.35">
      <c r="B4" s="1">
        <v>2</v>
      </c>
      <c r="C4" s="1" t="s">
        <v>1</v>
      </c>
      <c r="R4">
        <f t="shared" si="0"/>
        <v>0</v>
      </c>
    </row>
    <row r="5" spans="2:18" x14ac:dyDescent="0.35">
      <c r="B5" s="1">
        <v>3</v>
      </c>
      <c r="C5" s="1" t="s">
        <v>2</v>
      </c>
      <c r="R5">
        <f t="shared" si="0"/>
        <v>0</v>
      </c>
    </row>
    <row r="6" spans="2:18" x14ac:dyDescent="0.35">
      <c r="B6" s="1">
        <v>4</v>
      </c>
      <c r="C6" s="1" t="s">
        <v>3</v>
      </c>
      <c r="R6">
        <f t="shared" si="0"/>
        <v>0</v>
      </c>
    </row>
    <row r="7" spans="2:18" x14ac:dyDescent="0.35">
      <c r="B7" s="1">
        <v>5</v>
      </c>
      <c r="C7" s="1" t="s">
        <v>4</v>
      </c>
      <c r="R7">
        <f t="shared" si="0"/>
        <v>0</v>
      </c>
    </row>
    <row r="8" spans="2:18" x14ac:dyDescent="0.35">
      <c r="B8" s="1">
        <v>6</v>
      </c>
      <c r="C8" s="1" t="s">
        <v>5</v>
      </c>
      <c r="R8">
        <f t="shared" si="0"/>
        <v>0</v>
      </c>
    </row>
    <row r="9" spans="2:18" x14ac:dyDescent="0.35">
      <c r="B9" s="1">
        <v>7</v>
      </c>
      <c r="C9" s="1" t="s">
        <v>6</v>
      </c>
      <c r="R9">
        <f t="shared" si="0"/>
        <v>0</v>
      </c>
    </row>
    <row r="10" spans="2:18" x14ac:dyDescent="0.35">
      <c r="B10" s="1">
        <v>8</v>
      </c>
      <c r="C10" s="1" t="s">
        <v>7</v>
      </c>
      <c r="R10">
        <f t="shared" si="0"/>
        <v>0</v>
      </c>
    </row>
    <row r="11" spans="2:18" x14ac:dyDescent="0.35">
      <c r="B11" s="1">
        <v>9</v>
      </c>
      <c r="C11" s="1" t="s">
        <v>8</v>
      </c>
      <c r="R11">
        <f t="shared" si="0"/>
        <v>0</v>
      </c>
    </row>
    <row r="12" spans="2:18" x14ac:dyDescent="0.35">
      <c r="B12" s="1">
        <v>10</v>
      </c>
      <c r="C12" s="1" t="s">
        <v>9</v>
      </c>
      <c r="R12">
        <f t="shared" si="0"/>
        <v>0</v>
      </c>
    </row>
    <row r="13" spans="2:18" x14ac:dyDescent="0.35">
      <c r="B13" s="1">
        <v>11</v>
      </c>
      <c r="C13" s="1" t="s">
        <v>10</v>
      </c>
      <c r="R13">
        <f t="shared" si="0"/>
        <v>0</v>
      </c>
    </row>
    <row r="14" spans="2:18" x14ac:dyDescent="0.35">
      <c r="B14" s="1">
        <v>12</v>
      </c>
      <c r="C14" s="1" t="s">
        <v>11</v>
      </c>
      <c r="R14">
        <f t="shared" si="0"/>
        <v>0</v>
      </c>
    </row>
    <row r="15" spans="2:18" x14ac:dyDescent="0.35">
      <c r="B15" s="1">
        <v>13</v>
      </c>
      <c r="C15" s="1" t="s">
        <v>12</v>
      </c>
      <c r="R15">
        <f t="shared" si="0"/>
        <v>0</v>
      </c>
    </row>
    <row r="16" spans="2:18" x14ac:dyDescent="0.35">
      <c r="B16" s="1">
        <v>14</v>
      </c>
      <c r="C16" s="1" t="s">
        <v>13</v>
      </c>
      <c r="R16">
        <f t="shared" si="0"/>
        <v>0</v>
      </c>
    </row>
    <row r="17" spans="2:18" x14ac:dyDescent="0.35">
      <c r="B17" s="1">
        <v>15</v>
      </c>
      <c r="C17" s="1" t="s">
        <v>14</v>
      </c>
      <c r="R17">
        <f t="shared" si="0"/>
        <v>0</v>
      </c>
    </row>
    <row r="18" spans="2:18" x14ac:dyDescent="0.35">
      <c r="B18" s="1">
        <v>16</v>
      </c>
      <c r="C18" s="1" t="s">
        <v>15</v>
      </c>
      <c r="R18">
        <f t="shared" si="0"/>
        <v>0</v>
      </c>
    </row>
    <row r="19" spans="2:18" x14ac:dyDescent="0.35">
      <c r="B19" s="1">
        <v>17</v>
      </c>
      <c r="C19" s="1" t="s">
        <v>16</v>
      </c>
      <c r="R19">
        <f t="shared" si="0"/>
        <v>0</v>
      </c>
    </row>
    <row r="20" spans="2:18" x14ac:dyDescent="0.35">
      <c r="B20" s="1">
        <v>18</v>
      </c>
      <c r="C20" s="1" t="s">
        <v>17</v>
      </c>
      <c r="R20">
        <f t="shared" si="0"/>
        <v>0</v>
      </c>
    </row>
    <row r="21" spans="2:18" x14ac:dyDescent="0.35">
      <c r="B21" s="1">
        <v>19</v>
      </c>
      <c r="C21" s="1" t="s">
        <v>18</v>
      </c>
      <c r="R21">
        <f t="shared" si="0"/>
        <v>0</v>
      </c>
    </row>
    <row r="22" spans="2:18" x14ac:dyDescent="0.35">
      <c r="B22" s="1">
        <v>20</v>
      </c>
      <c r="C22" s="1" t="s">
        <v>19</v>
      </c>
      <c r="R22">
        <f t="shared" si="0"/>
        <v>0</v>
      </c>
    </row>
    <row r="23" spans="2:18" x14ac:dyDescent="0.35">
      <c r="B23" s="1">
        <v>21</v>
      </c>
      <c r="C23" s="1" t="s">
        <v>20</v>
      </c>
      <c r="R23">
        <f t="shared" si="0"/>
        <v>0</v>
      </c>
    </row>
    <row r="24" spans="2:18" x14ac:dyDescent="0.35">
      <c r="B24" s="1">
        <v>22</v>
      </c>
      <c r="C24" s="1" t="s">
        <v>21</v>
      </c>
      <c r="R24">
        <f t="shared" si="0"/>
        <v>0</v>
      </c>
    </row>
    <row r="25" spans="2:18" x14ac:dyDescent="0.35">
      <c r="B25" s="1">
        <v>23</v>
      </c>
      <c r="C25" s="1" t="s">
        <v>22</v>
      </c>
      <c r="R25">
        <f t="shared" si="0"/>
        <v>0</v>
      </c>
    </row>
    <row r="26" spans="2:18" x14ac:dyDescent="0.35">
      <c r="D26">
        <f>SUM(D3:D25)</f>
        <v>0</v>
      </c>
      <c r="E26">
        <f t="shared" ref="E26:L26" si="1">SUM(E3:E25)</f>
        <v>0</v>
      </c>
      <c r="F26">
        <f t="shared" si="1"/>
        <v>0</v>
      </c>
      <c r="G26">
        <f t="shared" si="1"/>
        <v>0</v>
      </c>
      <c r="H26">
        <f t="shared" si="1"/>
        <v>0</v>
      </c>
      <c r="I26">
        <f t="shared" si="1"/>
        <v>0</v>
      </c>
      <c r="J26">
        <f t="shared" si="1"/>
        <v>0</v>
      </c>
      <c r="K26">
        <f t="shared" si="1"/>
        <v>0</v>
      </c>
      <c r="L26">
        <f t="shared" si="1"/>
        <v>0</v>
      </c>
      <c r="M26">
        <f>SUM(M3:M25)</f>
        <v>0</v>
      </c>
      <c r="N26">
        <f>SUM(N3:N25)</f>
        <v>0</v>
      </c>
      <c r="O26">
        <f t="shared" ref="O26" si="2">SUM(O3:O25)</f>
        <v>0</v>
      </c>
      <c r="P26">
        <f t="shared" ref="P26" si="3">SUM(P3:P25)</f>
        <v>0</v>
      </c>
      <c r="Q26">
        <f t="shared" ref="Q26" si="4">SUM(Q3:Q25)</f>
        <v>0</v>
      </c>
      <c r="R26">
        <f t="shared" si="0"/>
        <v>0</v>
      </c>
    </row>
    <row r="28" spans="2:18" x14ac:dyDescent="0.35">
      <c r="D28" t="s">
        <v>41</v>
      </c>
      <c r="E28" t="s">
        <v>49</v>
      </c>
      <c r="F28" t="s">
        <v>43</v>
      </c>
      <c r="G28" t="s">
        <v>44</v>
      </c>
      <c r="H28" t="s">
        <v>42</v>
      </c>
      <c r="I28" t="s">
        <v>31</v>
      </c>
      <c r="J28" t="s">
        <v>45</v>
      </c>
      <c r="K28" t="s">
        <v>47</v>
      </c>
      <c r="L28" t="s">
        <v>31</v>
      </c>
      <c r="M28" t="s">
        <v>51</v>
      </c>
      <c r="N28" t="s">
        <v>46</v>
      </c>
    </row>
    <row r="29" spans="2:18" x14ac:dyDescent="0.35">
      <c r="C29" s="1" t="s">
        <v>0</v>
      </c>
      <c r="F29">
        <v>11000</v>
      </c>
      <c r="G29">
        <v>1590</v>
      </c>
      <c r="H29">
        <v>13000</v>
      </c>
      <c r="I29">
        <v>3000</v>
      </c>
      <c r="J29">
        <v>862</v>
      </c>
      <c r="K29" t="s">
        <v>52</v>
      </c>
      <c r="N29">
        <v>24700</v>
      </c>
    </row>
    <row r="30" spans="2:18" x14ac:dyDescent="0.35">
      <c r="C30" s="1" t="s">
        <v>2</v>
      </c>
      <c r="G30">
        <v>2000</v>
      </c>
    </row>
    <row r="31" spans="2:18" x14ac:dyDescent="0.35">
      <c r="C31" s="1" t="s">
        <v>7</v>
      </c>
      <c r="E31">
        <v>1818</v>
      </c>
      <c r="K31" t="s">
        <v>54</v>
      </c>
      <c r="L31">
        <v>500</v>
      </c>
      <c r="O31" t="s">
        <v>55</v>
      </c>
    </row>
    <row r="32" spans="2:18" x14ac:dyDescent="0.35">
      <c r="C32" s="1" t="s">
        <v>4</v>
      </c>
      <c r="E32">
        <v>6600</v>
      </c>
      <c r="K32" t="s">
        <v>50</v>
      </c>
    </row>
    <row r="33" spans="3:13" x14ac:dyDescent="0.35">
      <c r="C33" s="1" t="s">
        <v>40</v>
      </c>
    </row>
    <row r="34" spans="3:13" x14ac:dyDescent="0.35">
      <c r="C34" s="1" t="s">
        <v>10</v>
      </c>
      <c r="E34">
        <v>3150</v>
      </c>
    </row>
    <row r="35" spans="3:13" x14ac:dyDescent="0.35">
      <c r="C35" s="1" t="s">
        <v>13</v>
      </c>
      <c r="G35">
        <v>255</v>
      </c>
      <c r="K35">
        <v>300</v>
      </c>
      <c r="M35">
        <v>4000</v>
      </c>
    </row>
    <row r="36" spans="3:13" x14ac:dyDescent="0.35">
      <c r="C36" s="1" t="s">
        <v>3</v>
      </c>
      <c r="K36" t="s">
        <v>53</v>
      </c>
    </row>
    <row r="37" spans="3:13" x14ac:dyDescent="0.35">
      <c r="C37" s="1" t="s">
        <v>15</v>
      </c>
      <c r="E37">
        <v>460</v>
      </c>
    </row>
    <row r="38" spans="3:13" x14ac:dyDescent="0.35">
      <c r="C38" s="1" t="s">
        <v>48</v>
      </c>
      <c r="E38">
        <v>1310</v>
      </c>
      <c r="M38"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Siva Sanjay R</dc:creator>
  <cp:lastModifiedBy>Sai Siva Sanjay R</cp:lastModifiedBy>
  <dcterms:created xsi:type="dcterms:W3CDTF">2025-06-21T07:09:18Z</dcterms:created>
  <dcterms:modified xsi:type="dcterms:W3CDTF">2025-06-21T17:01:06Z</dcterms:modified>
</cp:coreProperties>
</file>