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小组作业\数学建模培训\C题\C题\支撑材料\"/>
    </mc:Choice>
  </mc:AlternateContent>
  <xr:revisionPtr revIDLastSave="0" documentId="13_ncr:1_{46F4D785-4D73-4947-9333-FA6B9757BA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S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1" i="1"/>
</calcChain>
</file>

<file path=xl/sharedStrings.xml><?xml version="1.0" encoding="utf-8"?>
<sst xmlns="http://schemas.openxmlformats.org/spreadsheetml/2006/main" count="53" uniqueCount="50">
  <si>
    <t>地块名</t>
  </si>
  <si>
    <t>黄豆</t>
  </si>
  <si>
    <t>黑豆</t>
  </si>
  <si>
    <t>红豆</t>
  </si>
  <si>
    <t>绿豆</t>
  </si>
  <si>
    <t>爬豆</t>
  </si>
  <si>
    <t>小麦</t>
  </si>
  <si>
    <t>玉米</t>
  </si>
  <si>
    <t>谷子</t>
  </si>
  <si>
    <t>高粱</t>
  </si>
  <si>
    <t>黍子</t>
  </si>
  <si>
    <t>荞麦</t>
  </si>
  <si>
    <t>南瓜</t>
  </si>
  <si>
    <t>红薯</t>
  </si>
  <si>
    <t>莜麦</t>
  </si>
  <si>
    <t>大麦</t>
  </si>
  <si>
    <t>水稻</t>
  </si>
  <si>
    <t>豇豆</t>
  </si>
  <si>
    <t>刀豆</t>
  </si>
  <si>
    <t>芸豆</t>
  </si>
  <si>
    <t>土豆</t>
  </si>
  <si>
    <t>西红柿</t>
  </si>
  <si>
    <t>茄子</t>
  </si>
  <si>
    <t xml:space="preserve">菠菜 </t>
  </si>
  <si>
    <t>青椒</t>
  </si>
  <si>
    <t>菜花</t>
  </si>
  <si>
    <t>包菜</t>
  </si>
  <si>
    <t>油麦菜</t>
  </si>
  <si>
    <t>小青菜</t>
  </si>
  <si>
    <t>黄瓜</t>
  </si>
  <si>
    <t xml:space="preserve">生菜 </t>
  </si>
  <si>
    <t>辣椒</t>
  </si>
  <si>
    <t>空心菜</t>
  </si>
  <si>
    <t>黄心菜</t>
  </si>
  <si>
    <t>芹菜</t>
  </si>
  <si>
    <t>大白菜</t>
  </si>
  <si>
    <t>白萝卜</t>
  </si>
  <si>
    <t>红萝卜</t>
  </si>
  <si>
    <t>榆黄菇</t>
  </si>
  <si>
    <t>香菇</t>
  </si>
  <si>
    <t>白灵菇</t>
  </si>
  <si>
    <t>羊肚菌</t>
  </si>
  <si>
    <t>第
一
季</t>
  </si>
  <si>
    <t>A1</t>
  </si>
  <si>
    <t>B1</t>
  </si>
  <si>
    <t>C1</t>
  </si>
  <si>
    <t>D1</t>
  </si>
  <si>
    <t>E1</t>
  </si>
  <si>
    <t>F1</t>
  </si>
  <si>
    <t>第
二
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</si>
</sst>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10"/>
      <name val="黑体"/>
      <charset val="134"/>
    </font>
    <font>
      <sz val="10"/>
      <name val="Times New Roman"/>
      <family val="1"/>
    </font>
    <font>
      <sz val="11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sz val="11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name val="宋体"/>
      <charset val="134"/>
    </font>
    <font>
      <sz val="12"/>
      <color indexed="8"/>
      <name val="Times New Roman"/>
      <family val="1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"/>
  <sheetViews>
    <sheetView tabSelected="1" topLeftCell="Q1" zoomScale="115" zoomScaleNormal="115" workbookViewId="0">
      <selection activeCell="R19" sqref="R19"/>
    </sheetView>
  </sheetViews>
  <sheetFormatPr defaultColWidth="9.109375" defaultRowHeight="12" customHeight="1" x14ac:dyDescent="0.25"/>
  <cols>
    <col min="1" max="1" width="5.33203125" style="3" customWidth="1"/>
    <col min="2" max="2" width="6.77734375" style="2" customWidth="1"/>
    <col min="3" max="43" width="6.21875" style="2" customWidth="1"/>
    <col min="44" max="16384" width="9.109375" style="2"/>
  </cols>
  <sheetData>
    <row r="1" spans="1:45" s="1" customFormat="1" ht="12" customHeight="1" x14ac:dyDescent="0.25">
      <c r="A1" s="4"/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</row>
    <row r="2" spans="1:45" ht="12" customHeight="1" x14ac:dyDescent="0.25">
      <c r="A2" s="18" t="s">
        <v>42</v>
      </c>
      <c r="B2" s="6" t="s">
        <v>43</v>
      </c>
      <c r="C2" s="7">
        <v>2.5</v>
      </c>
      <c r="D2" s="7">
        <v>6.5</v>
      </c>
      <c r="E2" s="7">
        <v>7.5</v>
      </c>
      <c r="F2" s="7">
        <v>6</v>
      </c>
      <c r="G2" s="7">
        <v>6</v>
      </c>
      <c r="H2" s="7">
        <v>3</v>
      </c>
      <c r="I2" s="7">
        <v>2.5</v>
      </c>
      <c r="J2" s="7">
        <v>6</v>
      </c>
      <c r="K2" s="7">
        <v>5.5</v>
      </c>
      <c r="L2" s="7">
        <v>6.5</v>
      </c>
      <c r="M2" s="7">
        <v>30</v>
      </c>
      <c r="N2" s="7">
        <v>1</v>
      </c>
      <c r="O2" s="7">
        <v>2.5</v>
      </c>
      <c r="P2" s="7">
        <v>5</v>
      </c>
      <c r="Q2" s="7">
        <v>3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S2" s="17"/>
    </row>
    <row r="3" spans="1:45" ht="12" customHeight="1" x14ac:dyDescent="0.25">
      <c r="A3" s="18"/>
      <c r="B3" s="6" t="s">
        <v>44</v>
      </c>
      <c r="C3" s="7">
        <v>2.5</v>
      </c>
      <c r="D3" s="7">
        <v>6.5</v>
      </c>
      <c r="E3" s="7">
        <v>7.5</v>
      </c>
      <c r="F3" s="7">
        <v>6</v>
      </c>
      <c r="G3" s="7">
        <v>6</v>
      </c>
      <c r="H3" s="7">
        <v>3</v>
      </c>
      <c r="I3" s="7">
        <v>2.5</v>
      </c>
      <c r="J3" s="7">
        <v>6</v>
      </c>
      <c r="K3" s="7">
        <v>5.5</v>
      </c>
      <c r="L3" s="7">
        <v>6.5</v>
      </c>
      <c r="M3" s="7">
        <v>30</v>
      </c>
      <c r="N3" s="7">
        <v>1</v>
      </c>
      <c r="O3" s="7">
        <v>2.5</v>
      </c>
      <c r="P3" s="7">
        <v>5</v>
      </c>
      <c r="Q3" s="7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S3" s="17"/>
    </row>
    <row r="4" spans="1:45" ht="12" customHeight="1" x14ac:dyDescent="0.25">
      <c r="A4" s="18"/>
      <c r="B4" s="6" t="s">
        <v>45</v>
      </c>
      <c r="C4" s="7">
        <v>2.5</v>
      </c>
      <c r="D4" s="7">
        <v>6.5</v>
      </c>
      <c r="E4" s="7">
        <v>7.5</v>
      </c>
      <c r="F4" s="7">
        <v>6</v>
      </c>
      <c r="G4" s="7">
        <v>6</v>
      </c>
      <c r="H4" s="7">
        <v>3</v>
      </c>
      <c r="I4" s="7">
        <v>2.5</v>
      </c>
      <c r="J4" s="7">
        <v>6</v>
      </c>
      <c r="K4" s="7">
        <v>5.5</v>
      </c>
      <c r="L4" s="7">
        <v>6.5</v>
      </c>
      <c r="M4" s="7">
        <v>30</v>
      </c>
      <c r="N4" s="7">
        <v>1</v>
      </c>
      <c r="O4" s="7">
        <v>2.5</v>
      </c>
      <c r="P4" s="7">
        <v>5</v>
      </c>
      <c r="Q4" s="7">
        <v>3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S4" s="17"/>
    </row>
    <row r="5" spans="1:45" ht="10.95" customHeight="1" x14ac:dyDescent="0.25">
      <c r="A5" s="18"/>
      <c r="B5" s="6" t="s">
        <v>46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>
        <v>6</v>
      </c>
      <c r="S5" s="14">
        <v>7</v>
      </c>
      <c r="T5" s="14">
        <v>5.5</v>
      </c>
      <c r="U5" s="14">
        <v>5</v>
      </c>
      <c r="V5" s="14">
        <v>3</v>
      </c>
      <c r="W5" s="14">
        <v>5</v>
      </c>
      <c r="X5" s="14">
        <v>5</v>
      </c>
      <c r="Y5" s="14">
        <v>4.8</v>
      </c>
      <c r="Z5" s="14">
        <v>4</v>
      </c>
      <c r="AA5" s="14">
        <v>5</v>
      </c>
      <c r="AB5" s="14">
        <v>5.5</v>
      </c>
      <c r="AC5" s="14">
        <v>4</v>
      </c>
      <c r="AD5" s="14">
        <v>5</v>
      </c>
      <c r="AE5" s="14">
        <v>6</v>
      </c>
      <c r="AF5" s="14">
        <v>4.5</v>
      </c>
      <c r="AG5" s="14">
        <v>6</v>
      </c>
      <c r="AH5" s="14">
        <v>3</v>
      </c>
      <c r="AI5" s="14">
        <v>4</v>
      </c>
      <c r="AJ5" s="14">
        <v>3.2</v>
      </c>
      <c r="AK5" s="8"/>
      <c r="AL5" s="8"/>
      <c r="AM5" s="8"/>
      <c r="AN5" s="8"/>
      <c r="AO5" s="8"/>
      <c r="AP5" s="8"/>
      <c r="AQ5" s="8"/>
      <c r="AS5" s="17"/>
    </row>
    <row r="6" spans="1:45" ht="12" customHeight="1" x14ac:dyDescent="0.25">
      <c r="A6" s="18"/>
      <c r="B6" s="6" t="s">
        <v>47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5">
        <v>7</v>
      </c>
      <c r="T6" s="15">
        <v>5.5</v>
      </c>
      <c r="U6" s="15">
        <v>5</v>
      </c>
      <c r="V6" s="16">
        <v>3</v>
      </c>
      <c r="W6" s="15">
        <v>5</v>
      </c>
      <c r="X6" s="15">
        <v>5</v>
      </c>
      <c r="Y6" s="15">
        <v>4.8</v>
      </c>
      <c r="Z6" s="15">
        <v>4</v>
      </c>
      <c r="AA6" s="15">
        <v>5</v>
      </c>
      <c r="AB6" s="15">
        <v>5.5</v>
      </c>
      <c r="AC6" s="15">
        <v>4</v>
      </c>
      <c r="AD6" s="15">
        <v>5</v>
      </c>
      <c r="AE6" s="15">
        <v>6</v>
      </c>
      <c r="AF6" s="15">
        <v>4.5</v>
      </c>
      <c r="AG6" s="15">
        <v>6</v>
      </c>
      <c r="AH6" s="15">
        <v>3</v>
      </c>
      <c r="AI6" s="15">
        <v>4</v>
      </c>
      <c r="AJ6" s="15">
        <v>3.2</v>
      </c>
      <c r="AK6" s="8"/>
      <c r="AL6" s="8"/>
      <c r="AM6" s="8"/>
      <c r="AN6" s="8"/>
      <c r="AO6" s="8"/>
      <c r="AP6" s="8"/>
      <c r="AQ6" s="8"/>
      <c r="AS6" s="17"/>
    </row>
    <row r="7" spans="1:45" ht="12" customHeight="1" x14ac:dyDescent="0.25">
      <c r="A7" s="18"/>
      <c r="B7" s="6" t="s">
        <v>48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15">
        <v>7</v>
      </c>
      <c r="T7" s="15">
        <v>5.5</v>
      </c>
      <c r="U7" s="15">
        <v>5</v>
      </c>
      <c r="V7" s="16">
        <v>3</v>
      </c>
      <c r="W7" s="15">
        <v>5</v>
      </c>
      <c r="X7" s="15">
        <v>5</v>
      </c>
      <c r="Y7" s="15">
        <v>4.8</v>
      </c>
      <c r="Z7" s="15">
        <v>4</v>
      </c>
      <c r="AA7" s="15">
        <v>5</v>
      </c>
      <c r="AB7" s="15">
        <v>5.5</v>
      </c>
      <c r="AC7" s="15">
        <v>4</v>
      </c>
      <c r="AD7" s="15">
        <v>5</v>
      </c>
      <c r="AE7" s="15">
        <v>6</v>
      </c>
      <c r="AF7" s="15">
        <v>4.5</v>
      </c>
      <c r="AG7" s="15">
        <v>6</v>
      </c>
      <c r="AH7" s="15">
        <v>3</v>
      </c>
      <c r="AI7" s="15">
        <v>4</v>
      </c>
      <c r="AJ7" s="15">
        <v>3.2</v>
      </c>
      <c r="AK7" s="8"/>
      <c r="AL7" s="8"/>
      <c r="AM7" s="8"/>
      <c r="AN7" s="8"/>
      <c r="AO7" s="8"/>
      <c r="AP7" s="8"/>
      <c r="AQ7" s="8"/>
      <c r="AS7" s="17"/>
    </row>
    <row r="8" spans="1:45" ht="12" customHeight="1" x14ac:dyDescent="0.25">
      <c r="A8" s="19" t="s">
        <v>49</v>
      </c>
      <c r="B8" s="6" t="s">
        <v>46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4">
        <v>2</v>
      </c>
      <c r="AL8" s="14">
        <v>2</v>
      </c>
      <c r="AM8" s="14">
        <v>2.5</v>
      </c>
      <c r="AN8" s="8"/>
      <c r="AO8" s="8"/>
      <c r="AP8" s="8"/>
      <c r="AQ8" s="8"/>
    </row>
    <row r="9" spans="1:45" ht="12" customHeight="1" x14ac:dyDescent="0.25">
      <c r="A9" s="19"/>
      <c r="B9" s="6" t="s">
        <v>47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15">
        <v>50</v>
      </c>
      <c r="AO9" s="15">
        <v>18</v>
      </c>
      <c r="AP9" s="15">
        <v>14</v>
      </c>
      <c r="AQ9" s="15">
        <v>80</v>
      </c>
    </row>
    <row r="10" spans="1:45" ht="12" customHeight="1" x14ac:dyDescent="0.25">
      <c r="A10" s="19"/>
      <c r="B10" s="6" t="s">
        <v>48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14">
        <v>8.4</v>
      </c>
      <c r="T10" s="14">
        <v>6.6</v>
      </c>
      <c r="U10" s="14">
        <v>6</v>
      </c>
      <c r="V10" s="14">
        <v>3.6</v>
      </c>
      <c r="W10" s="14">
        <v>6</v>
      </c>
      <c r="X10" s="14">
        <v>6</v>
      </c>
      <c r="Y10" s="14">
        <v>5.8</v>
      </c>
      <c r="Z10" s="14">
        <v>5.8</v>
      </c>
      <c r="AA10" s="14">
        <v>6</v>
      </c>
      <c r="AB10" s="14">
        <v>6.6</v>
      </c>
      <c r="AC10" s="14">
        <v>4.8</v>
      </c>
      <c r="AD10" s="14">
        <v>6</v>
      </c>
      <c r="AE10" s="14">
        <v>7.2</v>
      </c>
      <c r="AF10" s="14">
        <v>5.4</v>
      </c>
      <c r="AG10" s="14">
        <v>7.2</v>
      </c>
      <c r="AH10" s="14">
        <v>3.6</v>
      </c>
      <c r="AI10" s="14">
        <v>4.8</v>
      </c>
      <c r="AJ10" s="14">
        <v>3.8</v>
      </c>
      <c r="AK10" s="8"/>
      <c r="AL10" s="8"/>
      <c r="AM10" s="8"/>
      <c r="AN10" s="8"/>
      <c r="AO10" s="8"/>
      <c r="AP10" s="8"/>
      <c r="AQ10" s="8"/>
    </row>
    <row r="11" spans="1:45" ht="12" customHeight="1" x14ac:dyDescent="0.25">
      <c r="A11" s="9"/>
      <c r="B11" s="10"/>
      <c r="C11" s="10">
        <f>AVERAGE(C2:C4)</f>
        <v>2.5</v>
      </c>
      <c r="D11" s="10">
        <f t="shared" ref="D11:Q11" si="0">AVERAGE(D2:D4)</f>
        <v>6.5</v>
      </c>
      <c r="E11" s="10">
        <f t="shared" si="0"/>
        <v>7.5</v>
      </c>
      <c r="F11" s="10">
        <f t="shared" si="0"/>
        <v>6</v>
      </c>
      <c r="G11" s="10">
        <f t="shared" si="0"/>
        <v>6</v>
      </c>
      <c r="H11" s="10">
        <f t="shared" si="0"/>
        <v>3</v>
      </c>
      <c r="I11" s="10">
        <f t="shared" si="0"/>
        <v>2.5</v>
      </c>
      <c r="J11" s="10">
        <f t="shared" si="0"/>
        <v>6</v>
      </c>
      <c r="K11" s="10">
        <f t="shared" si="0"/>
        <v>5.5</v>
      </c>
      <c r="L11" s="10">
        <f t="shared" si="0"/>
        <v>6.5</v>
      </c>
      <c r="M11" s="10">
        <f t="shared" si="0"/>
        <v>30</v>
      </c>
      <c r="N11" s="10">
        <f t="shared" si="0"/>
        <v>1</v>
      </c>
      <c r="O11" s="10">
        <f t="shared" si="0"/>
        <v>2.5</v>
      </c>
      <c r="P11" s="10">
        <f t="shared" si="0"/>
        <v>5</v>
      </c>
      <c r="Q11" s="10">
        <f t="shared" si="0"/>
        <v>3</v>
      </c>
      <c r="R11" s="10">
        <v>6</v>
      </c>
      <c r="S11" s="10">
        <f>AVERAGE(S5:S10)</f>
        <v>7.35</v>
      </c>
      <c r="T11" s="10">
        <f t="shared" ref="T11:AJ11" si="1">AVERAGE(T5:T10)</f>
        <v>5.7750000000000004</v>
      </c>
      <c r="U11" s="10">
        <f t="shared" si="1"/>
        <v>5.25</v>
      </c>
      <c r="V11" s="10">
        <f t="shared" si="1"/>
        <v>3.15</v>
      </c>
      <c r="W11" s="10">
        <f t="shared" si="1"/>
        <v>5.25</v>
      </c>
      <c r="X11" s="10">
        <f t="shared" si="1"/>
        <v>5.25</v>
      </c>
      <c r="Y11" s="10">
        <f t="shared" si="1"/>
        <v>5.05</v>
      </c>
      <c r="Z11" s="10">
        <f t="shared" si="1"/>
        <v>4.45</v>
      </c>
      <c r="AA11" s="10">
        <f t="shared" si="1"/>
        <v>5.25</v>
      </c>
      <c r="AB11" s="10">
        <f t="shared" si="1"/>
        <v>5.7750000000000004</v>
      </c>
      <c r="AC11" s="10">
        <f t="shared" si="1"/>
        <v>4.2</v>
      </c>
      <c r="AD11" s="10">
        <f t="shared" si="1"/>
        <v>5.25</v>
      </c>
      <c r="AE11" s="10">
        <f t="shared" si="1"/>
        <v>6.3</v>
      </c>
      <c r="AF11" s="10">
        <f t="shared" si="1"/>
        <v>4.7249999999999996</v>
      </c>
      <c r="AG11" s="10">
        <f t="shared" si="1"/>
        <v>6.3</v>
      </c>
      <c r="AH11" s="10">
        <f t="shared" si="1"/>
        <v>3.15</v>
      </c>
      <c r="AI11" s="10">
        <f t="shared" si="1"/>
        <v>4.2</v>
      </c>
      <c r="AJ11" s="10">
        <f t="shared" si="1"/>
        <v>3.3500000000000005</v>
      </c>
      <c r="AK11" s="10">
        <v>2</v>
      </c>
      <c r="AL11" s="10">
        <v>2</v>
      </c>
      <c r="AM11" s="10">
        <v>2.5</v>
      </c>
      <c r="AN11" s="10">
        <v>50</v>
      </c>
      <c r="AO11" s="10">
        <v>18</v>
      </c>
      <c r="AP11" s="10">
        <v>14</v>
      </c>
      <c r="AQ11" s="10">
        <v>80</v>
      </c>
    </row>
    <row r="12" spans="1:45" ht="12" customHeight="1" x14ac:dyDescent="0.25">
      <c r="A12" s="11"/>
      <c r="B12" s="10"/>
      <c r="C12" s="10"/>
      <c r="D12" s="10"/>
      <c r="E12" s="10"/>
      <c r="F12" s="10"/>
      <c r="G12" s="10"/>
    </row>
    <row r="13" spans="1:45" ht="12" customHeight="1" x14ac:dyDescent="0.25">
      <c r="A13" s="12"/>
    </row>
  </sheetData>
  <mergeCells count="2">
    <mergeCell ref="A2:A7"/>
    <mergeCell ref="A8:A10"/>
  </mergeCells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21310</dc:creator>
  <cp:lastModifiedBy>欣 万</cp:lastModifiedBy>
  <dcterms:created xsi:type="dcterms:W3CDTF">2024-09-05T16:10:00Z</dcterms:created>
  <dcterms:modified xsi:type="dcterms:W3CDTF">2024-09-07T16:31:08Z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6FC7734000F747FEA98CD02C0B587B85_13</vt:lpwstr>
  </property>
  <property fmtid="{D5CDD505-2E9C-101B-9397-08002B2CF9AE}" pid="3" name="KSOProductBuildVer">
    <vt:lpwstr>2052-12.1.0.17857</vt:lpwstr>
  </property>
</Properties>
</file>