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小组作业\数学建模培训\C题\C题\支撑材料\"/>
    </mc:Choice>
  </mc:AlternateContent>
  <xr:revisionPtr revIDLastSave="0" documentId="13_ncr:1_{27C84FC8-9A94-4EBF-91CC-2B8E1180D1FA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2024" sheetId="2" r:id="rId1"/>
    <sheet name="2025" sheetId="3" r:id="rId2"/>
    <sheet name="2026" sheetId="4" r:id="rId3"/>
    <sheet name="2027" sheetId="5" r:id="rId4"/>
    <sheet name="2028" sheetId="6" r:id="rId5"/>
    <sheet name="2029" sheetId="7" r:id="rId6"/>
    <sheet name="2030" sheetId="8" r:id="rId7"/>
    <sheet name="Sheet1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9" l="1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10" i="9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83" i="8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83" i="7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83" i="6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83" i="5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83" i="4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83" i="3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83" i="2"/>
</calcChain>
</file>

<file path=xl/sharedStrings.xml><?xml version="1.0" encoding="utf-8"?>
<sst xmlns="http://schemas.openxmlformats.org/spreadsheetml/2006/main" count="41" uniqueCount="41">
  <si>
    <t>黄豆</t>
    <phoneticPr fontId="1" type="noConversion"/>
  </si>
  <si>
    <t>黑豆</t>
    <phoneticPr fontId="1" type="noConversion"/>
  </si>
  <si>
    <t>红豆</t>
    <phoneticPr fontId="1" type="noConversion"/>
  </si>
  <si>
    <t>绿豆</t>
    <phoneticPr fontId="1" type="noConversion"/>
  </si>
  <si>
    <t>爬豆</t>
    <phoneticPr fontId="1" type="noConversion"/>
  </si>
  <si>
    <t>小麦</t>
    <phoneticPr fontId="1" type="noConversion"/>
  </si>
  <si>
    <t>玉米</t>
    <phoneticPr fontId="1" type="noConversion"/>
  </si>
  <si>
    <t>谷子</t>
    <phoneticPr fontId="1" type="noConversion"/>
  </si>
  <si>
    <t>高粱</t>
    <phoneticPr fontId="1" type="noConversion"/>
  </si>
  <si>
    <t>黍子</t>
    <phoneticPr fontId="1" type="noConversion"/>
  </si>
  <si>
    <t>荞麦</t>
    <phoneticPr fontId="1" type="noConversion"/>
  </si>
  <si>
    <t>南瓜</t>
    <phoneticPr fontId="1" type="noConversion"/>
  </si>
  <si>
    <t>红薯</t>
    <phoneticPr fontId="1" type="noConversion"/>
  </si>
  <si>
    <t>莜麦</t>
    <phoneticPr fontId="1" type="noConversion"/>
  </si>
  <si>
    <t>大麦</t>
    <phoneticPr fontId="1" type="noConversion"/>
  </si>
  <si>
    <t>水稻</t>
    <phoneticPr fontId="1" type="noConversion"/>
  </si>
  <si>
    <t>豇豆</t>
    <phoneticPr fontId="1" type="noConversion"/>
  </si>
  <si>
    <t>刀豆</t>
    <phoneticPr fontId="1" type="noConversion"/>
  </si>
  <si>
    <t>芸豆</t>
    <phoneticPr fontId="1" type="noConversion"/>
  </si>
  <si>
    <t>土豆</t>
    <phoneticPr fontId="1" type="noConversion"/>
  </si>
  <si>
    <t>西红柿</t>
    <phoneticPr fontId="1" type="noConversion"/>
  </si>
  <si>
    <t>茄子</t>
    <phoneticPr fontId="1" type="noConversion"/>
  </si>
  <si>
    <t xml:space="preserve">菠菜 </t>
    <phoneticPr fontId="1" type="noConversion"/>
  </si>
  <si>
    <t>青椒</t>
    <phoneticPr fontId="1" type="noConversion"/>
  </si>
  <si>
    <t>菜花</t>
    <phoneticPr fontId="1" type="noConversion"/>
  </si>
  <si>
    <t>包菜</t>
    <phoneticPr fontId="1" type="noConversion"/>
  </si>
  <si>
    <t>油麦菜</t>
    <phoneticPr fontId="1" type="noConversion"/>
  </si>
  <si>
    <t>小青菜</t>
    <phoneticPr fontId="1" type="noConversion"/>
  </si>
  <si>
    <t>黄瓜</t>
    <phoneticPr fontId="1" type="noConversion"/>
  </si>
  <si>
    <t xml:space="preserve">生菜 </t>
    <phoneticPr fontId="1" type="noConversion"/>
  </si>
  <si>
    <t>辣椒</t>
    <phoneticPr fontId="1" type="noConversion"/>
  </si>
  <si>
    <t>空心菜</t>
    <phoneticPr fontId="1" type="noConversion"/>
  </si>
  <si>
    <t>黄心菜</t>
    <phoneticPr fontId="1" type="noConversion"/>
  </si>
  <si>
    <t>芹菜</t>
    <phoneticPr fontId="1" type="noConversion"/>
  </si>
  <si>
    <t>大白菜</t>
    <phoneticPr fontId="1" type="noConversion"/>
  </si>
  <si>
    <t>白萝卜</t>
    <phoneticPr fontId="1" type="noConversion"/>
  </si>
  <si>
    <t>红萝卜</t>
    <phoneticPr fontId="1" type="noConversion"/>
  </si>
  <si>
    <t>榆黄菇</t>
    <phoneticPr fontId="1" type="noConversion"/>
  </si>
  <si>
    <t>香菇</t>
    <phoneticPr fontId="1" type="noConversion"/>
  </si>
  <si>
    <t>白灵菇</t>
    <phoneticPr fontId="1" type="noConversion"/>
  </si>
  <si>
    <t>羊肚菌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</si>
</sst>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2024-2030</a:t>
            </a:r>
            <a:r>
              <a:rPr lang="zh-CN" altLang="en-US"/>
              <a:t>年各作物的总种植面积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Sheet1!$A$9:$AO$9</c:f>
              <c:strCache>
                <c:ptCount val="41"/>
                <c:pt idx="0">
                  <c:v>黄豆</c:v>
                </c:pt>
                <c:pt idx="1">
                  <c:v>黑豆</c:v>
                </c:pt>
                <c:pt idx="2">
                  <c:v>红豆</c:v>
                </c:pt>
                <c:pt idx="3">
                  <c:v>绿豆</c:v>
                </c:pt>
                <c:pt idx="4">
                  <c:v>爬豆</c:v>
                </c:pt>
                <c:pt idx="5">
                  <c:v>小麦</c:v>
                </c:pt>
                <c:pt idx="6">
                  <c:v>玉米</c:v>
                </c:pt>
                <c:pt idx="7">
                  <c:v>谷子</c:v>
                </c:pt>
                <c:pt idx="8">
                  <c:v>高粱</c:v>
                </c:pt>
                <c:pt idx="9">
                  <c:v>黍子</c:v>
                </c:pt>
                <c:pt idx="10">
                  <c:v>荞麦</c:v>
                </c:pt>
                <c:pt idx="11">
                  <c:v>南瓜</c:v>
                </c:pt>
                <c:pt idx="12">
                  <c:v>红薯</c:v>
                </c:pt>
                <c:pt idx="13">
                  <c:v>莜麦</c:v>
                </c:pt>
                <c:pt idx="14">
                  <c:v>大麦</c:v>
                </c:pt>
                <c:pt idx="15">
                  <c:v>水稻</c:v>
                </c:pt>
                <c:pt idx="16">
                  <c:v>豇豆</c:v>
                </c:pt>
                <c:pt idx="17">
                  <c:v>刀豆</c:v>
                </c:pt>
                <c:pt idx="18">
                  <c:v>芸豆</c:v>
                </c:pt>
                <c:pt idx="19">
                  <c:v>土豆</c:v>
                </c:pt>
                <c:pt idx="20">
                  <c:v>西红柿</c:v>
                </c:pt>
                <c:pt idx="21">
                  <c:v>茄子</c:v>
                </c:pt>
                <c:pt idx="22">
                  <c:v>菠菜 </c:v>
                </c:pt>
                <c:pt idx="23">
                  <c:v>青椒</c:v>
                </c:pt>
                <c:pt idx="24">
                  <c:v>菜花</c:v>
                </c:pt>
                <c:pt idx="25">
                  <c:v>包菜</c:v>
                </c:pt>
                <c:pt idx="26">
                  <c:v>油麦菜</c:v>
                </c:pt>
                <c:pt idx="27">
                  <c:v>小青菜</c:v>
                </c:pt>
                <c:pt idx="28">
                  <c:v>黄瓜</c:v>
                </c:pt>
                <c:pt idx="29">
                  <c:v>生菜 </c:v>
                </c:pt>
                <c:pt idx="30">
                  <c:v>辣椒</c:v>
                </c:pt>
                <c:pt idx="31">
                  <c:v>空心菜</c:v>
                </c:pt>
                <c:pt idx="32">
                  <c:v>黄心菜</c:v>
                </c:pt>
                <c:pt idx="33">
                  <c:v>芹菜</c:v>
                </c:pt>
                <c:pt idx="34">
                  <c:v>大白菜</c:v>
                </c:pt>
                <c:pt idx="35">
                  <c:v>白萝卜</c:v>
                </c:pt>
                <c:pt idx="36">
                  <c:v>红萝卜</c:v>
                </c:pt>
                <c:pt idx="37">
                  <c:v>榆黄菇</c:v>
                </c:pt>
                <c:pt idx="38">
                  <c:v>香菇</c:v>
                </c:pt>
                <c:pt idx="39">
                  <c:v>白灵菇</c:v>
                </c:pt>
                <c:pt idx="40">
                  <c:v>羊肚菌</c:v>
                </c:pt>
              </c:strCache>
            </c:strRef>
          </c:cat>
          <c:val>
            <c:numRef>
              <c:f>Sheet1!$A$10:$AO$10</c:f>
              <c:numCache>
                <c:formatCode>General</c:formatCode>
                <c:ptCount val="41"/>
                <c:pt idx="0">
                  <c:v>160.60252525252525</c:v>
                </c:pt>
                <c:pt idx="1">
                  <c:v>668.1857142857142</c:v>
                </c:pt>
                <c:pt idx="2">
                  <c:v>506.71031746031747</c:v>
                </c:pt>
                <c:pt idx="3">
                  <c:v>709.22222222222217</c:v>
                </c:pt>
                <c:pt idx="4">
                  <c:v>387.2150793650793</c:v>
                </c:pt>
                <c:pt idx="5">
                  <c:v>904.34761904761911</c:v>
                </c:pt>
                <c:pt idx="6">
                  <c:v>1082.2222222222222</c:v>
                </c:pt>
                <c:pt idx="7">
                  <c:v>675.15396825396829</c:v>
                </c:pt>
                <c:pt idx="8">
                  <c:v>639.40595238095227</c:v>
                </c:pt>
                <c:pt idx="9">
                  <c:v>762.91111111111104</c:v>
                </c:pt>
                <c:pt idx="10">
                  <c:v>423.15079365079362</c:v>
                </c:pt>
                <c:pt idx="11">
                  <c:v>124.51818181818182</c:v>
                </c:pt>
                <c:pt idx="12">
                  <c:v>175.69682539682537</c:v>
                </c:pt>
                <c:pt idx="13">
                  <c:v>275.06976911976915</c:v>
                </c:pt>
                <c:pt idx="14">
                  <c:v>149.58769841269842</c:v>
                </c:pt>
                <c:pt idx="15">
                  <c:v>0</c:v>
                </c:pt>
                <c:pt idx="16">
                  <c:v>79.253860028860032</c:v>
                </c:pt>
                <c:pt idx="17">
                  <c:v>45.710238095238083</c:v>
                </c:pt>
                <c:pt idx="18">
                  <c:v>18.146587301587303</c:v>
                </c:pt>
                <c:pt idx="19">
                  <c:v>5.1410173160173169</c:v>
                </c:pt>
                <c:pt idx="20">
                  <c:v>15.209848484848486</c:v>
                </c:pt>
                <c:pt idx="21">
                  <c:v>153.9691341991342</c:v>
                </c:pt>
                <c:pt idx="22">
                  <c:v>5.6353968253968247</c:v>
                </c:pt>
                <c:pt idx="23">
                  <c:v>2.5014285714285718</c:v>
                </c:pt>
                <c:pt idx="24">
                  <c:v>6.414610389610389</c:v>
                </c:pt>
                <c:pt idx="25">
                  <c:v>11.280476190476188</c:v>
                </c:pt>
                <c:pt idx="26">
                  <c:v>6.2266666666666666</c:v>
                </c:pt>
                <c:pt idx="27">
                  <c:v>48.990562770562775</c:v>
                </c:pt>
                <c:pt idx="28">
                  <c:v>364.25389610389612</c:v>
                </c:pt>
                <c:pt idx="29">
                  <c:v>18.883593073593076</c:v>
                </c:pt>
                <c:pt idx="30">
                  <c:v>4.10952380952381</c:v>
                </c:pt>
                <c:pt idx="31">
                  <c:v>41.965779220779211</c:v>
                </c:pt>
                <c:pt idx="32">
                  <c:v>22.295497835497837</c:v>
                </c:pt>
                <c:pt idx="33">
                  <c:v>5.1450649350649353</c:v>
                </c:pt>
                <c:pt idx="34">
                  <c:v>262.4848484848485</c:v>
                </c:pt>
                <c:pt idx="35">
                  <c:v>244.20577922077922</c:v>
                </c:pt>
                <c:pt idx="36">
                  <c:v>263.17619047619047</c:v>
                </c:pt>
                <c:pt idx="37">
                  <c:v>33.936666666666667</c:v>
                </c:pt>
                <c:pt idx="38">
                  <c:v>8.5738095238095244</c:v>
                </c:pt>
                <c:pt idx="39">
                  <c:v>18.294761904761906</c:v>
                </c:pt>
                <c:pt idx="40">
                  <c:v>5.1947619047619042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2-4630-A3A8-9FA6645AD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576832"/>
        <c:axId val="1987579232"/>
      </c:barChart>
      <c:catAx>
        <c:axId val="198757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7579232"/>
        <c:crosses val="autoZero"/>
        <c:auto val="1"/>
        <c:lblAlgn val="ctr"/>
        <c:lblOffset val="100"/>
        <c:noMultiLvlLbl val="0"/>
      </c:catAx>
      <c:valAx>
        <c:axId val="19875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757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533400</xdr:colOff>
      <xdr:row>5</xdr:row>
      <xdr:rowOff>114300</xdr:rowOff>
    </xdr:from>
    <xdr:to>
      <xdr:col>35</xdr:col>
      <xdr:colOff>228600</xdr:colOff>
      <xdr:row>20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DAB7AA7-F960-1638-57EF-5C89CD3B4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3"/>
  <sheetViews>
    <sheetView topLeftCell="S60" workbookViewId="0">
      <selection activeCell="A83" sqref="A83:AO83"/>
    </sheetView>
  </sheetViews>
  <sheetFormatPr defaultRowHeight="14.4" x14ac:dyDescent="0.3"/>
  <cols>
    <col min="1" max="3" width="11.6640625" customWidth="1"/>
    <col min="4" max="4" width="3.6640625" customWidth="1"/>
    <col min="5" max="5" width="4.6640625" customWidth="1"/>
    <col min="6" max="12" width="11.6640625" customWidth="1"/>
    <col min="13" max="13" width="2.109375" customWidth="1"/>
    <col min="14" max="15" width="11.6640625" customWidth="1"/>
    <col min="16" max="16" width="2.109375" customWidth="1"/>
    <col min="17" max="17" width="13.6640625" customWidth="1"/>
    <col min="18" max="18" width="12.6640625" customWidth="1"/>
    <col min="19" max="19" width="11.6640625" customWidth="1"/>
    <col min="20" max="20" width="13.6640625" customWidth="1"/>
    <col min="21" max="21" width="11.6640625" customWidth="1"/>
    <col min="22" max="22" width="12.6640625" customWidth="1"/>
    <col min="23" max="25" width="3.6640625" customWidth="1"/>
    <col min="26" max="26" width="13.6640625" customWidth="1"/>
    <col min="27" max="27" width="4.6640625" customWidth="1"/>
    <col min="28" max="28" width="11.6640625" customWidth="1"/>
    <col min="29" max="29" width="12.6640625" customWidth="1"/>
    <col min="30" max="32" width="4.6640625" customWidth="1"/>
    <col min="33" max="34" width="12.6640625" customWidth="1"/>
    <col min="35" max="35" width="3.6640625" customWidth="1"/>
    <col min="36" max="37" width="11.6640625" customWidth="1"/>
    <col min="38" max="38" width="4.6640625" customWidth="1"/>
    <col min="39" max="39" width="3.6640625" customWidth="1"/>
    <col min="40" max="40" width="4.6640625" customWidth="1"/>
    <col min="41" max="41" width="3.6640625" customWidth="1"/>
  </cols>
  <sheetData>
    <row r="1" spans="1:41" x14ac:dyDescent="0.3">
      <c r="A1">
        <v>0</v>
      </c>
      <c r="B1">
        <v>20</v>
      </c>
      <c r="C1">
        <v>0</v>
      </c>
      <c r="D1">
        <v>0</v>
      </c>
      <c r="E1">
        <v>0</v>
      </c>
      <c r="F1">
        <v>0</v>
      </c>
      <c r="G1">
        <v>0</v>
      </c>
      <c r="H1">
        <v>60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</row>
    <row r="2" spans="1:41" x14ac:dyDescent="0.3">
      <c r="A2">
        <v>0</v>
      </c>
      <c r="B2">
        <v>0</v>
      </c>
      <c r="C2">
        <v>0</v>
      </c>
      <c r="D2">
        <v>0</v>
      </c>
      <c r="E2">
        <v>0</v>
      </c>
      <c r="F2">
        <v>18.333333333333332</v>
      </c>
      <c r="G2">
        <v>0</v>
      </c>
      <c r="H2">
        <v>0</v>
      </c>
      <c r="I2">
        <v>0</v>
      </c>
      <c r="J2">
        <v>36.666666666666664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3">
      <c r="A3">
        <v>0</v>
      </c>
      <c r="B3">
        <v>0</v>
      </c>
      <c r="C3">
        <v>5.833333333333333</v>
      </c>
      <c r="D3">
        <v>0</v>
      </c>
      <c r="E3">
        <v>0</v>
      </c>
      <c r="F3">
        <v>0</v>
      </c>
      <c r="G3">
        <v>0</v>
      </c>
      <c r="H3">
        <v>0</v>
      </c>
      <c r="I3">
        <v>23.333333333333332</v>
      </c>
      <c r="J3">
        <v>0</v>
      </c>
      <c r="K3">
        <v>0</v>
      </c>
      <c r="L3">
        <v>0</v>
      </c>
      <c r="M3">
        <v>0</v>
      </c>
      <c r="N3">
        <v>5.833333333333333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>
        <v>10.285714285714285</v>
      </c>
      <c r="B4">
        <v>30.857142857142854</v>
      </c>
      <c r="C4">
        <v>0</v>
      </c>
      <c r="D4">
        <v>0</v>
      </c>
      <c r="E4">
        <v>0</v>
      </c>
      <c r="F4">
        <v>0</v>
      </c>
      <c r="G4">
        <v>30.857142857142854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>
        <v>0</v>
      </c>
      <c r="B5">
        <v>0</v>
      </c>
      <c r="C5">
        <v>34</v>
      </c>
      <c r="D5">
        <v>8.5</v>
      </c>
      <c r="E5">
        <v>25.5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">
      <c r="A6">
        <v>0</v>
      </c>
      <c r="B6">
        <v>0</v>
      </c>
      <c r="C6">
        <v>0</v>
      </c>
      <c r="D6">
        <v>44</v>
      </c>
      <c r="E6">
        <v>0</v>
      </c>
      <c r="F6">
        <v>0</v>
      </c>
      <c r="G6">
        <v>0</v>
      </c>
      <c r="H6">
        <v>0</v>
      </c>
      <c r="I6">
        <v>0</v>
      </c>
      <c r="J6">
        <v>11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60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3">
      <c r="A8">
        <v>0</v>
      </c>
      <c r="B8">
        <v>27.599999999999998</v>
      </c>
      <c r="C8">
        <v>0</v>
      </c>
      <c r="D8">
        <v>0</v>
      </c>
      <c r="E8">
        <v>0</v>
      </c>
      <c r="F8">
        <v>18.400000000000002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3">
      <c r="A9">
        <v>0</v>
      </c>
      <c r="B9">
        <v>26.666666666666664</v>
      </c>
      <c r="C9">
        <v>0</v>
      </c>
      <c r="D9">
        <v>0</v>
      </c>
      <c r="E9">
        <v>0</v>
      </c>
      <c r="F9">
        <v>0</v>
      </c>
      <c r="G9">
        <v>0</v>
      </c>
      <c r="H9">
        <v>13.333333333333332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7</v>
      </c>
      <c r="G10">
        <v>0</v>
      </c>
      <c r="H10">
        <v>21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12.5</v>
      </c>
      <c r="L11">
        <v>0</v>
      </c>
      <c r="M11">
        <v>0</v>
      </c>
      <c r="N11">
        <v>12.5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86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">
      <c r="A13">
        <v>0</v>
      </c>
      <c r="B13">
        <v>0</v>
      </c>
      <c r="C13">
        <v>33</v>
      </c>
      <c r="D13">
        <v>0</v>
      </c>
      <c r="E13">
        <v>22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>
        <v>0</v>
      </c>
      <c r="B14">
        <v>0</v>
      </c>
      <c r="C14">
        <v>0</v>
      </c>
      <c r="D14">
        <v>0</v>
      </c>
      <c r="E14">
        <v>11</v>
      </c>
      <c r="F14">
        <v>0</v>
      </c>
      <c r="G14">
        <v>0</v>
      </c>
      <c r="H14">
        <v>0</v>
      </c>
      <c r="I14">
        <v>0</v>
      </c>
      <c r="J14">
        <v>0</v>
      </c>
      <c r="K14">
        <v>33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8.3333333333333321</v>
      </c>
      <c r="H15">
        <v>0</v>
      </c>
      <c r="I15">
        <v>0</v>
      </c>
      <c r="J15">
        <v>0</v>
      </c>
      <c r="K15">
        <v>0</v>
      </c>
      <c r="L15">
        <v>16.666666666666664</v>
      </c>
      <c r="M15">
        <v>0</v>
      </c>
      <c r="N15">
        <v>25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10.714285714285714</v>
      </c>
      <c r="K16">
        <v>10.714285714285714</v>
      </c>
      <c r="L16">
        <v>0</v>
      </c>
      <c r="M16">
        <v>0</v>
      </c>
      <c r="N16">
        <v>3.5714285714285712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40</v>
      </c>
      <c r="J17">
        <v>20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>
        <v>0</v>
      </c>
      <c r="B18">
        <v>0</v>
      </c>
      <c r="C18">
        <v>6.4285714285714279</v>
      </c>
      <c r="D18">
        <v>0</v>
      </c>
      <c r="E18">
        <v>0</v>
      </c>
      <c r="F18">
        <v>12.857142857142856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25.714285714285712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17.5</v>
      </c>
      <c r="G19">
        <v>0</v>
      </c>
      <c r="H19">
        <v>17.5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15</v>
      </c>
      <c r="J20">
        <v>0</v>
      </c>
      <c r="K20">
        <v>0</v>
      </c>
      <c r="L20">
        <v>0</v>
      </c>
      <c r="M20">
        <v>0</v>
      </c>
      <c r="N20">
        <v>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">
      <c r="A21">
        <v>0</v>
      </c>
      <c r="B21">
        <v>0</v>
      </c>
      <c r="C21">
        <v>0</v>
      </c>
      <c r="D21">
        <v>0</v>
      </c>
      <c r="E21">
        <v>7.5</v>
      </c>
      <c r="F21">
        <v>0</v>
      </c>
      <c r="G21">
        <v>0</v>
      </c>
      <c r="H21">
        <v>0</v>
      </c>
      <c r="I21">
        <v>0</v>
      </c>
      <c r="J21">
        <v>0</v>
      </c>
      <c r="K21">
        <v>7.5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3">
      <c r="A22">
        <v>0</v>
      </c>
      <c r="B22">
        <v>0</v>
      </c>
      <c r="C22">
        <v>5.5714285714285712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7.4285714285714279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3">
      <c r="A23">
        <v>3.75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3.75</v>
      </c>
      <c r="K23">
        <v>0</v>
      </c>
      <c r="L23">
        <v>0</v>
      </c>
      <c r="M23">
        <v>0</v>
      </c>
      <c r="N23">
        <v>7.5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">
      <c r="A24">
        <v>0</v>
      </c>
      <c r="B24">
        <v>0</v>
      </c>
      <c r="C24">
        <v>6.75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9</v>
      </c>
      <c r="L24">
        <v>2.25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27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>
        <v>2.2222222222222223</v>
      </c>
      <c r="B26">
        <v>0</v>
      </c>
      <c r="C26">
        <v>8.8888888888888893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8.8888888888888893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15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5</v>
      </c>
      <c r="AC28">
        <v>5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14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5.1428571428571423</v>
      </c>
      <c r="AC32">
        <v>6.8571428571428568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3.6666666666666665</v>
      </c>
      <c r="T33">
        <v>0</v>
      </c>
      <c r="U33">
        <v>3.6666666666666665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14.666666666666666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20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0.48</v>
      </c>
      <c r="AB35">
        <v>0</v>
      </c>
      <c r="AC35">
        <v>0</v>
      </c>
      <c r="AD35">
        <v>0</v>
      </c>
      <c r="AE35">
        <v>0.12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0.26666666666666666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6.6666666666666666E-2</v>
      </c>
      <c r="AA36">
        <v>0</v>
      </c>
      <c r="AB36">
        <v>0</v>
      </c>
      <c r="AC36">
        <v>0.26666666666666666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0.12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0.24</v>
      </c>
      <c r="AE37">
        <v>0</v>
      </c>
      <c r="AF37">
        <v>0.24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0.6</v>
      </c>
      <c r="AL38">
        <v>0</v>
      </c>
      <c r="AM38">
        <v>0</v>
      </c>
      <c r="AN38">
        <v>0</v>
      </c>
      <c r="AO38">
        <v>0</v>
      </c>
    </row>
    <row r="39" spans="1:4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0.3</v>
      </c>
      <c r="AF39">
        <v>0.3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0.6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8.5714285714285701E-2</v>
      </c>
      <c r="U41">
        <v>0</v>
      </c>
      <c r="V41">
        <v>0.3428571428571428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0.1714285714285714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0.19999999999999998</v>
      </c>
      <c r="X42">
        <v>0</v>
      </c>
      <c r="Y42">
        <v>0</v>
      </c>
      <c r="Z42">
        <v>0</v>
      </c>
      <c r="AA42">
        <v>0</v>
      </c>
      <c r="AB42">
        <v>0</v>
      </c>
      <c r="AC42">
        <v>0.39999999999999997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0.3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0.3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0.3</v>
      </c>
      <c r="X44">
        <v>0</v>
      </c>
      <c r="Y44">
        <v>0</v>
      </c>
      <c r="Z44">
        <v>0</v>
      </c>
      <c r="AA44">
        <v>0</v>
      </c>
      <c r="AB44">
        <v>0</v>
      </c>
      <c r="AC44">
        <v>0.3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0.19999999999999998</v>
      </c>
      <c r="Y45">
        <v>0</v>
      </c>
      <c r="Z45">
        <v>0</v>
      </c>
      <c r="AA45">
        <v>0.39999999999999997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0.6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0.24</v>
      </c>
      <c r="S47">
        <v>0</v>
      </c>
      <c r="T47">
        <v>0.18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0.19999999999999998</v>
      </c>
      <c r="T48">
        <v>0</v>
      </c>
      <c r="U48">
        <v>0</v>
      </c>
      <c r="V48">
        <v>0</v>
      </c>
      <c r="W48">
        <v>0</v>
      </c>
      <c r="X48">
        <v>0</v>
      </c>
      <c r="Y48">
        <v>0.19999999999999998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0.19999999999999998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0.3</v>
      </c>
      <c r="AG49">
        <v>0</v>
      </c>
      <c r="AH49">
        <v>0</v>
      </c>
      <c r="AI49">
        <v>0.3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9.9999999999999992E-2</v>
      </c>
      <c r="X50">
        <v>0</v>
      </c>
      <c r="Y50">
        <v>0</v>
      </c>
      <c r="Z50">
        <v>0</v>
      </c>
      <c r="AA50">
        <v>9.9999999999999992E-2</v>
      </c>
      <c r="AB50">
        <v>0</v>
      </c>
      <c r="AC50">
        <v>0.39999999999999997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0.36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0.24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0.39999999999999997</v>
      </c>
      <c r="V53">
        <v>9.9999999999999992E-2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9.9999999999999992E-2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9.9999999999999992E-2</v>
      </c>
      <c r="Y54">
        <v>0</v>
      </c>
      <c r="Z54">
        <v>0</v>
      </c>
      <c r="AA54">
        <v>0</v>
      </c>
      <c r="AB54">
        <v>0</v>
      </c>
      <c r="AC54">
        <v>0.39999999999999997</v>
      </c>
      <c r="AD54">
        <v>0</v>
      </c>
      <c r="AE54">
        <v>9.9999999999999992E-2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15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10</v>
      </c>
      <c r="AL56">
        <v>0</v>
      </c>
      <c r="AM56">
        <v>0</v>
      </c>
      <c r="AN56">
        <v>0</v>
      </c>
      <c r="AO56">
        <v>0</v>
      </c>
    </row>
    <row r="57" spans="1:41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9.3333333333333321</v>
      </c>
      <c r="AK57">
        <v>4.6666666666666661</v>
      </c>
      <c r="AL57">
        <v>0</v>
      </c>
      <c r="AM57">
        <v>0</v>
      </c>
      <c r="AN57">
        <v>0</v>
      </c>
      <c r="AO57">
        <v>0</v>
      </c>
    </row>
    <row r="58" spans="1:41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6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3</v>
      </c>
      <c r="AK60">
        <v>9</v>
      </c>
      <c r="AL60">
        <v>0</v>
      </c>
      <c r="AM60">
        <v>0</v>
      </c>
      <c r="AN60">
        <v>0</v>
      </c>
      <c r="AO60">
        <v>0</v>
      </c>
    </row>
    <row r="61" spans="1:41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11</v>
      </c>
      <c r="AJ61">
        <v>11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10</v>
      </c>
      <c r="AJ62">
        <v>0</v>
      </c>
      <c r="AK62">
        <v>10</v>
      </c>
      <c r="AL62">
        <v>0</v>
      </c>
      <c r="AM62">
        <v>0</v>
      </c>
      <c r="AN62">
        <v>0</v>
      </c>
      <c r="AO62">
        <v>0</v>
      </c>
    </row>
    <row r="63" spans="1:41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0.39999999999999997</v>
      </c>
      <c r="AO63">
        <v>0.19999999999999998</v>
      </c>
    </row>
    <row r="64" spans="1:41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0.19999999999999998</v>
      </c>
      <c r="AN64">
        <v>0.39999999999999997</v>
      </c>
      <c r="AO64">
        <v>0</v>
      </c>
    </row>
    <row r="65" spans="1:41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0.6</v>
      </c>
      <c r="AM65">
        <v>0</v>
      </c>
      <c r="AN65">
        <v>0</v>
      </c>
      <c r="AO65">
        <v>0</v>
      </c>
    </row>
    <row r="66" spans="1:41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0.6</v>
      </c>
      <c r="AM66">
        <v>0</v>
      </c>
      <c r="AN66">
        <v>0</v>
      </c>
      <c r="AO66">
        <v>0</v>
      </c>
    </row>
    <row r="67" spans="1:41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0.44999999999999996</v>
      </c>
      <c r="AM67">
        <v>0</v>
      </c>
      <c r="AN67">
        <v>0.15</v>
      </c>
      <c r="AO67">
        <v>0</v>
      </c>
    </row>
    <row r="68" spans="1:41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0.3</v>
      </c>
      <c r="AM68">
        <v>0.19999999999999998</v>
      </c>
      <c r="AN68">
        <v>0</v>
      </c>
      <c r="AO68">
        <v>9.9999999999999992E-2</v>
      </c>
    </row>
    <row r="69" spans="1:41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0.6</v>
      </c>
      <c r="AM69">
        <v>0</v>
      </c>
      <c r="AN69">
        <v>0</v>
      </c>
      <c r="AO69">
        <v>0</v>
      </c>
    </row>
    <row r="70" spans="1:41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0.6</v>
      </c>
      <c r="AM70">
        <v>0</v>
      </c>
      <c r="AN70">
        <v>0</v>
      </c>
      <c r="AO70">
        <v>0</v>
      </c>
    </row>
    <row r="71" spans="1:41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0.6</v>
      </c>
      <c r="AM71">
        <v>0</v>
      </c>
      <c r="AN71">
        <v>0</v>
      </c>
      <c r="AO71">
        <v>0</v>
      </c>
    </row>
    <row r="72" spans="1:41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0.39999999999999997</v>
      </c>
      <c r="AM72">
        <v>0</v>
      </c>
      <c r="AN72">
        <v>0.19999999999999998</v>
      </c>
      <c r="AO72">
        <v>0</v>
      </c>
    </row>
    <row r="73" spans="1:41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0.6</v>
      </c>
      <c r="AM73">
        <v>0</v>
      </c>
      <c r="AN73">
        <v>0</v>
      </c>
      <c r="AO73">
        <v>0</v>
      </c>
    </row>
    <row r="74" spans="1:41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0.6</v>
      </c>
      <c r="AO74">
        <v>0</v>
      </c>
    </row>
    <row r="75" spans="1:41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0.6</v>
      </c>
      <c r="AM75">
        <v>0</v>
      </c>
      <c r="AN75">
        <v>0</v>
      </c>
      <c r="AO75">
        <v>0</v>
      </c>
    </row>
    <row r="76" spans="1:41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0.48</v>
      </c>
      <c r="AM76">
        <v>0</v>
      </c>
      <c r="AN76">
        <v>0.12</v>
      </c>
      <c r="AO76">
        <v>0</v>
      </c>
    </row>
    <row r="77" spans="1:41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0.6</v>
      </c>
      <c r="AM77">
        <v>0</v>
      </c>
      <c r="AN77">
        <v>0</v>
      </c>
      <c r="AO77">
        <v>0</v>
      </c>
    </row>
    <row r="78" spans="1:41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0.6</v>
      </c>
      <c r="AO78">
        <v>0</v>
      </c>
    </row>
    <row r="79" spans="1:41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0.3</v>
      </c>
      <c r="V79">
        <v>0</v>
      </c>
      <c r="W79">
        <v>0</v>
      </c>
      <c r="X79">
        <v>0</v>
      </c>
      <c r="Y79">
        <v>0</v>
      </c>
      <c r="Z79">
        <v>0</v>
      </c>
      <c r="AA79">
        <v>0.3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0.3</v>
      </c>
      <c r="AD80">
        <v>0</v>
      </c>
      <c r="AE80">
        <v>0</v>
      </c>
      <c r="AF80">
        <v>0</v>
      </c>
      <c r="AG80">
        <v>0</v>
      </c>
      <c r="AH80">
        <v>0.3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6.6666666666666666E-2</v>
      </c>
      <c r="R81">
        <v>0.26666666666666666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0.26666666666666666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0.19999999999999998</v>
      </c>
      <c r="S82">
        <v>0</v>
      </c>
      <c r="T82">
        <v>0</v>
      </c>
      <c r="U82">
        <v>0.39999999999999997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3">
      <c r="A83">
        <f>SUM(A1:A82)</f>
        <v>16.257936507936506</v>
      </c>
      <c r="B83">
        <f t="shared" ref="B83:AO83" si="0">SUM(B1:B82)</f>
        <v>105.12380952380951</v>
      </c>
      <c r="C83">
        <f t="shared" si="0"/>
        <v>100.47222222222223</v>
      </c>
      <c r="D83">
        <f t="shared" si="0"/>
        <v>52.5</v>
      </c>
      <c r="E83">
        <f t="shared" si="0"/>
        <v>66</v>
      </c>
      <c r="F83">
        <f t="shared" si="0"/>
        <v>101.09047619047618</v>
      </c>
      <c r="G83">
        <f t="shared" si="0"/>
        <v>99.19047619047619</v>
      </c>
      <c r="H83">
        <f t="shared" si="0"/>
        <v>111.83333333333333</v>
      </c>
      <c r="I83">
        <f t="shared" si="0"/>
        <v>78.333333333333329</v>
      </c>
      <c r="J83">
        <f t="shared" si="0"/>
        <v>82.13095238095238</v>
      </c>
      <c r="K83">
        <f t="shared" si="0"/>
        <v>166.14285714285714</v>
      </c>
      <c r="L83">
        <f t="shared" si="0"/>
        <v>18.916666666666664</v>
      </c>
      <c r="M83">
        <f t="shared" si="0"/>
        <v>0</v>
      </c>
      <c r="N83">
        <f t="shared" si="0"/>
        <v>59.404761904761898</v>
      </c>
      <c r="O83">
        <f t="shared" si="0"/>
        <v>34.603174603174601</v>
      </c>
      <c r="P83">
        <f t="shared" si="0"/>
        <v>0</v>
      </c>
      <c r="Q83">
        <f t="shared" si="0"/>
        <v>6.6666666666666666E-2</v>
      </c>
      <c r="R83">
        <f t="shared" si="0"/>
        <v>1.3933333333333333</v>
      </c>
      <c r="S83">
        <f t="shared" si="0"/>
        <v>3.8666666666666667</v>
      </c>
      <c r="T83">
        <f t="shared" si="0"/>
        <v>0.26571428571428568</v>
      </c>
      <c r="U83">
        <f t="shared" si="0"/>
        <v>5.1266666666666669</v>
      </c>
      <c r="V83">
        <f t="shared" si="0"/>
        <v>6.4428571428571422</v>
      </c>
      <c r="W83">
        <f t="shared" si="0"/>
        <v>0.6</v>
      </c>
      <c r="X83">
        <f t="shared" si="0"/>
        <v>0.3</v>
      </c>
      <c r="Y83">
        <f t="shared" si="0"/>
        <v>0.19999999999999998</v>
      </c>
      <c r="Z83">
        <f t="shared" si="0"/>
        <v>6.6666666666666666E-2</v>
      </c>
      <c r="AA83">
        <f t="shared" si="0"/>
        <v>1.2799999999999998</v>
      </c>
      <c r="AB83">
        <f t="shared" si="0"/>
        <v>10.142857142857142</v>
      </c>
      <c r="AC83">
        <f t="shared" si="0"/>
        <v>89.090476190476181</v>
      </c>
      <c r="AD83">
        <f t="shared" si="0"/>
        <v>0.48</v>
      </c>
      <c r="AE83">
        <f t="shared" si="0"/>
        <v>0.52</v>
      </c>
      <c r="AF83">
        <f t="shared" si="0"/>
        <v>1.22</v>
      </c>
      <c r="AG83">
        <f t="shared" si="0"/>
        <v>0.26666666666666666</v>
      </c>
      <c r="AH83">
        <f t="shared" si="0"/>
        <v>0.5714285714285714</v>
      </c>
      <c r="AI83">
        <f t="shared" si="0"/>
        <v>27.3</v>
      </c>
      <c r="AJ83">
        <f t="shared" si="0"/>
        <v>48.333333333333329</v>
      </c>
      <c r="AK83">
        <f t="shared" si="0"/>
        <v>34.266666666666666</v>
      </c>
      <c r="AL83">
        <f t="shared" si="0"/>
        <v>6.43</v>
      </c>
      <c r="AM83">
        <f t="shared" si="0"/>
        <v>0.39999999999999997</v>
      </c>
      <c r="AN83">
        <f t="shared" si="0"/>
        <v>2.4700000000000002</v>
      </c>
      <c r="AO83">
        <f t="shared" si="0"/>
        <v>0.3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83"/>
  <sheetViews>
    <sheetView topLeftCell="T60" workbookViewId="0">
      <selection activeCell="A83" sqref="A83:AO83"/>
    </sheetView>
  </sheetViews>
  <sheetFormatPr defaultRowHeight="14.4" x14ac:dyDescent="0.3"/>
  <cols>
    <col min="1" max="1" width="3.109375" customWidth="1"/>
    <col min="2" max="4" width="11.6640625" customWidth="1"/>
    <col min="5" max="5" width="3.109375" customWidth="1"/>
    <col min="6" max="7" width="11.6640625" customWidth="1"/>
    <col min="8" max="8" width="3.109375" customWidth="1"/>
    <col min="9" max="11" width="11.6640625" customWidth="1"/>
    <col min="12" max="12" width="3.6640625" customWidth="1"/>
    <col min="13" max="13" width="3.109375" customWidth="1"/>
    <col min="14" max="15" width="11.6640625" customWidth="1"/>
    <col min="16" max="16" width="2.109375" customWidth="1"/>
    <col min="17" max="17" width="12.6640625" customWidth="1"/>
    <col min="18" max="18" width="5.6640625" customWidth="1"/>
    <col min="19" max="19" width="12.6640625" customWidth="1"/>
    <col min="20" max="20" width="11.6640625" customWidth="1"/>
    <col min="21" max="21" width="3.6640625" customWidth="1"/>
    <col min="22" max="23" width="13.6640625" customWidth="1"/>
    <col min="24" max="24" width="12.6640625" customWidth="1"/>
    <col min="25" max="25" width="3.6640625" customWidth="1"/>
    <col min="26" max="26" width="13.6640625" customWidth="1"/>
    <col min="27" max="27" width="2.109375" customWidth="1"/>
    <col min="28" max="28" width="3.109375" customWidth="1"/>
    <col min="29" max="29" width="4.6640625" customWidth="1"/>
    <col min="30" max="30" width="11.6640625" customWidth="1"/>
    <col min="31" max="31" width="2.109375" customWidth="1"/>
    <col min="32" max="32" width="12.6640625" customWidth="1"/>
    <col min="33" max="33" width="11.6640625" customWidth="1"/>
    <col min="34" max="34" width="4.6640625" customWidth="1"/>
    <col min="35" max="35" width="3.6640625" customWidth="1"/>
    <col min="36" max="36" width="5.6640625" customWidth="1"/>
    <col min="37" max="38" width="3.6640625" customWidth="1"/>
    <col min="39" max="40" width="12.6640625" customWidth="1"/>
    <col min="41" max="41" width="13.6640625" customWidth="1"/>
  </cols>
  <sheetData>
    <row r="1" spans="1:41" x14ac:dyDescent="0.3">
      <c r="A1">
        <v>0</v>
      </c>
      <c r="B1">
        <v>0</v>
      </c>
      <c r="C1">
        <v>0</v>
      </c>
      <c r="D1">
        <v>0</v>
      </c>
      <c r="E1">
        <v>0</v>
      </c>
      <c r="F1">
        <v>34.285714285714285</v>
      </c>
      <c r="G1">
        <v>34.285714285714285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11.428571428571427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</row>
    <row r="2" spans="1:41" x14ac:dyDescent="0.3">
      <c r="A2">
        <v>0</v>
      </c>
      <c r="B2">
        <v>0</v>
      </c>
      <c r="C2">
        <v>11</v>
      </c>
      <c r="D2">
        <v>0</v>
      </c>
      <c r="E2">
        <v>0</v>
      </c>
      <c r="F2">
        <v>0</v>
      </c>
      <c r="G2">
        <v>0</v>
      </c>
      <c r="H2">
        <v>33</v>
      </c>
      <c r="I2">
        <v>0</v>
      </c>
      <c r="J2">
        <v>0</v>
      </c>
      <c r="K2">
        <v>11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35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>
        <v>0</v>
      </c>
      <c r="B4">
        <v>0</v>
      </c>
      <c r="C4">
        <v>0</v>
      </c>
      <c r="D4">
        <v>0</v>
      </c>
      <c r="E4">
        <v>0</v>
      </c>
      <c r="F4">
        <v>36</v>
      </c>
      <c r="G4">
        <v>0</v>
      </c>
      <c r="H4">
        <v>0</v>
      </c>
      <c r="I4">
        <v>36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68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55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12</v>
      </c>
      <c r="I7">
        <v>0</v>
      </c>
      <c r="J7">
        <v>48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46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3">
      <c r="A9">
        <v>0</v>
      </c>
      <c r="B9">
        <v>0</v>
      </c>
      <c r="C9">
        <v>0</v>
      </c>
      <c r="D9">
        <v>8</v>
      </c>
      <c r="E9">
        <v>24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">
      <c r="A10">
        <v>0</v>
      </c>
      <c r="B10">
        <v>9.3333333333333321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18.666666666666664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3">
      <c r="A11">
        <v>0</v>
      </c>
      <c r="B11">
        <v>0</v>
      </c>
      <c r="C11">
        <v>25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">
      <c r="A12">
        <v>0</v>
      </c>
      <c r="B12">
        <v>12.285714285714285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36.857142857142854</v>
      </c>
      <c r="J12">
        <v>0</v>
      </c>
      <c r="K12">
        <v>0</v>
      </c>
      <c r="L12">
        <v>0</v>
      </c>
      <c r="M12">
        <v>0</v>
      </c>
      <c r="N12">
        <v>36.857142857142854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55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44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>
        <v>0</v>
      </c>
      <c r="B15">
        <v>0</v>
      </c>
      <c r="C15">
        <v>0</v>
      </c>
      <c r="D15">
        <v>16.666666666666664</v>
      </c>
      <c r="E15">
        <v>0</v>
      </c>
      <c r="F15">
        <v>0</v>
      </c>
      <c r="G15">
        <v>0</v>
      </c>
      <c r="H15">
        <v>0</v>
      </c>
      <c r="I15">
        <v>33.333333333333329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A16">
        <v>0</v>
      </c>
      <c r="B16">
        <v>0</v>
      </c>
      <c r="C16">
        <v>10</v>
      </c>
      <c r="D16">
        <v>0</v>
      </c>
      <c r="E16">
        <v>0</v>
      </c>
      <c r="F16">
        <v>0</v>
      </c>
      <c r="G16">
        <v>0</v>
      </c>
      <c r="H16">
        <v>5</v>
      </c>
      <c r="I16">
        <v>10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>
        <v>0</v>
      </c>
      <c r="B17">
        <v>30</v>
      </c>
      <c r="C17">
        <v>0</v>
      </c>
      <c r="D17">
        <v>0</v>
      </c>
      <c r="E17">
        <v>0</v>
      </c>
      <c r="F17">
        <v>0</v>
      </c>
      <c r="G17">
        <v>0</v>
      </c>
      <c r="H17">
        <v>30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30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>
        <v>0</v>
      </c>
      <c r="B19">
        <v>17.5</v>
      </c>
      <c r="C19">
        <v>11.666666666666666</v>
      </c>
      <c r="D19">
        <v>5.833333333333333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3">
      <c r="A20">
        <v>0</v>
      </c>
      <c r="B20">
        <v>12</v>
      </c>
      <c r="C20">
        <v>0</v>
      </c>
      <c r="D20">
        <v>0</v>
      </c>
      <c r="E20">
        <v>0</v>
      </c>
      <c r="F20">
        <v>0</v>
      </c>
      <c r="G20">
        <v>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">
      <c r="A21">
        <v>0</v>
      </c>
      <c r="B21">
        <v>0</v>
      </c>
      <c r="C21">
        <v>0</v>
      </c>
      <c r="D21">
        <v>11.25</v>
      </c>
      <c r="E21">
        <v>0</v>
      </c>
      <c r="F21">
        <v>0</v>
      </c>
      <c r="G21">
        <v>3.75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6.5</v>
      </c>
      <c r="K22">
        <v>0</v>
      </c>
      <c r="L22">
        <v>6.5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3">
      <c r="A23">
        <v>0</v>
      </c>
      <c r="B23">
        <v>0</v>
      </c>
      <c r="C23">
        <v>3</v>
      </c>
      <c r="D23">
        <v>0</v>
      </c>
      <c r="E23">
        <v>0</v>
      </c>
      <c r="F23">
        <v>6</v>
      </c>
      <c r="G23">
        <v>0</v>
      </c>
      <c r="H23">
        <v>0</v>
      </c>
      <c r="I23">
        <v>6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2.5714285714285712</v>
      </c>
      <c r="H24">
        <v>0</v>
      </c>
      <c r="I24">
        <v>0</v>
      </c>
      <c r="J24">
        <v>10.285714285714285</v>
      </c>
      <c r="K24">
        <v>0</v>
      </c>
      <c r="L24">
        <v>0</v>
      </c>
      <c r="M24">
        <v>0</v>
      </c>
      <c r="N24">
        <v>0</v>
      </c>
      <c r="O24">
        <v>5.1428571428571423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3">
      <c r="A25">
        <v>0</v>
      </c>
      <c r="B25">
        <v>0</v>
      </c>
      <c r="C25">
        <v>27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5</v>
      </c>
      <c r="H26">
        <v>0</v>
      </c>
      <c r="I26">
        <v>0</v>
      </c>
      <c r="J26">
        <v>0</v>
      </c>
      <c r="K26">
        <v>0</v>
      </c>
      <c r="L26">
        <v>0</v>
      </c>
      <c r="M26">
        <v>15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2.7272727272727275</v>
      </c>
      <c r="R27">
        <v>0</v>
      </c>
      <c r="S27">
        <v>0</v>
      </c>
      <c r="T27">
        <v>1.3636363636363638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5.454545454545455</v>
      </c>
      <c r="AE27">
        <v>0</v>
      </c>
      <c r="AF27">
        <v>0</v>
      </c>
      <c r="AG27">
        <v>5.454545454545455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5.6000000000000005</v>
      </c>
      <c r="S29">
        <v>0</v>
      </c>
      <c r="T29">
        <v>0</v>
      </c>
      <c r="U29">
        <v>5.6000000000000005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2.8000000000000003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6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5</v>
      </c>
      <c r="W31">
        <v>0</v>
      </c>
      <c r="X31">
        <v>0</v>
      </c>
      <c r="Y31">
        <v>0</v>
      </c>
      <c r="Z31">
        <v>5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1.5</v>
      </c>
      <c r="S32">
        <v>0</v>
      </c>
      <c r="T32">
        <v>0</v>
      </c>
      <c r="U32">
        <v>0</v>
      </c>
      <c r="V32">
        <v>6</v>
      </c>
      <c r="W32">
        <v>0</v>
      </c>
      <c r="X32">
        <v>0</v>
      </c>
      <c r="Y32">
        <v>3</v>
      </c>
      <c r="Z32">
        <v>1.5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10</v>
      </c>
      <c r="AC34">
        <v>0</v>
      </c>
      <c r="AD34">
        <v>0</v>
      </c>
      <c r="AE34">
        <v>0</v>
      </c>
      <c r="AF34">
        <v>10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0.25714285714285712</v>
      </c>
      <c r="T35">
        <v>0</v>
      </c>
      <c r="U35">
        <v>0</v>
      </c>
      <c r="V35">
        <v>0.3428571428571428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0.6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0.6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0.44999999999999996</v>
      </c>
      <c r="R38">
        <v>0</v>
      </c>
      <c r="S38">
        <v>0</v>
      </c>
      <c r="T38">
        <v>0</v>
      </c>
      <c r="U38">
        <v>0</v>
      </c>
      <c r="V38">
        <v>0</v>
      </c>
      <c r="W38">
        <v>0.15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0.3428571428571428</v>
      </c>
      <c r="R39">
        <v>0</v>
      </c>
      <c r="S39">
        <v>0</v>
      </c>
      <c r="T39">
        <v>0</v>
      </c>
      <c r="U39">
        <v>0</v>
      </c>
      <c r="V39">
        <v>8.5714285714285701E-2</v>
      </c>
      <c r="W39">
        <v>8.5714285714285701E-2</v>
      </c>
      <c r="X39">
        <v>0</v>
      </c>
      <c r="Y39">
        <v>0</v>
      </c>
      <c r="Z39">
        <v>8.5714285714285701E-2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0.6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0.6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0.26666666666666666</v>
      </c>
      <c r="R43">
        <v>0</v>
      </c>
      <c r="S43">
        <v>0.13333333333333333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0.19999999999999998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0.19999999999999998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0.3</v>
      </c>
      <c r="AI44">
        <v>0</v>
      </c>
      <c r="AJ44">
        <v>0</v>
      </c>
      <c r="AK44">
        <v>9.9999999999999992E-2</v>
      </c>
      <c r="AL44">
        <v>0</v>
      </c>
      <c r="AM44">
        <v>0</v>
      </c>
      <c r="AN44">
        <v>0</v>
      </c>
      <c r="AO44">
        <v>0</v>
      </c>
    </row>
    <row r="45" spans="1:4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0.19999999999999998</v>
      </c>
      <c r="S45">
        <v>0</v>
      </c>
      <c r="T45">
        <v>0.19999999999999998</v>
      </c>
      <c r="U45">
        <v>0</v>
      </c>
      <c r="V45">
        <v>0</v>
      </c>
      <c r="W45">
        <v>6.6666666666666666E-2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0.13333333333333333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0.39999999999999997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0.19999999999999998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0.6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7.4999999999999997E-2</v>
      </c>
      <c r="S48">
        <v>0</v>
      </c>
      <c r="T48">
        <v>0</v>
      </c>
      <c r="U48">
        <v>0</v>
      </c>
      <c r="V48">
        <v>0.3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0.22499999999999998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0.39999999999999997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0.19999999999999998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0.19999999999999998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0.19999999999999998</v>
      </c>
      <c r="Z50">
        <v>0.19999999999999998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0.39999999999999997</v>
      </c>
      <c r="T51">
        <v>9.9999999999999992E-2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9.9999999999999992E-2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0.6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0.24</v>
      </c>
      <c r="Y53">
        <v>0</v>
      </c>
      <c r="Z53">
        <v>0</v>
      </c>
      <c r="AA53">
        <v>0</v>
      </c>
      <c r="AB53">
        <v>0</v>
      </c>
      <c r="AC53">
        <v>0.36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0.44999999999999996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0.15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15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14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6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2</v>
      </c>
      <c r="AJ59">
        <v>0</v>
      </c>
      <c r="AK59">
        <v>8</v>
      </c>
      <c r="AL59">
        <v>0</v>
      </c>
      <c r="AM59">
        <v>0</v>
      </c>
      <c r="AN59">
        <v>0</v>
      </c>
      <c r="AO59">
        <v>0</v>
      </c>
    </row>
    <row r="60" spans="1:41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12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22</v>
      </c>
      <c r="AL61">
        <v>0</v>
      </c>
      <c r="AM61">
        <v>0</v>
      </c>
      <c r="AN61">
        <v>0</v>
      </c>
      <c r="AO61">
        <v>0</v>
      </c>
    </row>
    <row r="62" spans="1:41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20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0.6</v>
      </c>
      <c r="AM63">
        <v>0</v>
      </c>
      <c r="AN63">
        <v>0</v>
      </c>
      <c r="AO63">
        <v>0</v>
      </c>
    </row>
    <row r="64" spans="1:41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0.6</v>
      </c>
      <c r="AM64">
        <v>0</v>
      </c>
      <c r="AN64">
        <v>0</v>
      </c>
      <c r="AO64">
        <v>0</v>
      </c>
    </row>
    <row r="65" spans="1:41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0.13333333333333333</v>
      </c>
      <c r="AN65">
        <v>0.19999999999999998</v>
      </c>
      <c r="AO65">
        <v>0.26666666666666666</v>
      </c>
    </row>
    <row r="66" spans="1:41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0.25714285714285712</v>
      </c>
      <c r="AN66">
        <v>0.1714285714285714</v>
      </c>
      <c r="AO66">
        <v>0.1714285714285714</v>
      </c>
    </row>
    <row r="67" spans="1:41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0.6</v>
      </c>
      <c r="AN67">
        <v>0</v>
      </c>
      <c r="AO67">
        <v>0</v>
      </c>
    </row>
    <row r="68" spans="1:41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0.6</v>
      </c>
      <c r="AO68">
        <v>0</v>
      </c>
    </row>
    <row r="69" spans="1:41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0.26666666666666666</v>
      </c>
      <c r="AN69">
        <v>0.26666666666666666</v>
      </c>
      <c r="AO69">
        <v>6.6666666666666666E-2</v>
      </c>
    </row>
    <row r="70" spans="1:41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0.6</v>
      </c>
      <c r="AN70">
        <v>0</v>
      </c>
      <c r="AO70">
        <v>0</v>
      </c>
    </row>
    <row r="71" spans="1:41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0.6</v>
      </c>
      <c r="AN71">
        <v>0</v>
      </c>
      <c r="AO71">
        <v>0</v>
      </c>
    </row>
    <row r="72" spans="1:41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0.39999999999999997</v>
      </c>
      <c r="AN72">
        <v>0</v>
      </c>
      <c r="AO72">
        <v>0.19999999999999998</v>
      </c>
    </row>
    <row r="73" spans="1:41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0.6</v>
      </c>
      <c r="AO73">
        <v>0</v>
      </c>
    </row>
    <row r="74" spans="1:41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0.6</v>
      </c>
      <c r="AM74">
        <v>0</v>
      </c>
      <c r="AN74">
        <v>0</v>
      </c>
      <c r="AO74">
        <v>0</v>
      </c>
    </row>
    <row r="75" spans="1:41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0.19999999999999998</v>
      </c>
      <c r="AO75">
        <v>0.39999999999999997</v>
      </c>
    </row>
    <row r="76" spans="1:41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0.6</v>
      </c>
      <c r="AN76">
        <v>0</v>
      </c>
      <c r="AO76">
        <v>0</v>
      </c>
    </row>
    <row r="77" spans="1:41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0.3</v>
      </c>
      <c r="AN77">
        <v>0.3</v>
      </c>
      <c r="AO77">
        <v>0</v>
      </c>
    </row>
    <row r="78" spans="1:41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0.6</v>
      </c>
      <c r="AM78">
        <v>0</v>
      </c>
      <c r="AN78">
        <v>0</v>
      </c>
      <c r="AO78">
        <v>0</v>
      </c>
    </row>
    <row r="79" spans="1:41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0.12</v>
      </c>
      <c r="X79">
        <v>0</v>
      </c>
      <c r="Y79">
        <v>0</v>
      </c>
      <c r="Z79">
        <v>0</v>
      </c>
      <c r="AA79">
        <v>0</v>
      </c>
      <c r="AB79">
        <v>0</v>
      </c>
      <c r="AC79">
        <v>0.48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8.5714285714285701E-2</v>
      </c>
      <c r="X80">
        <v>0.1714285714285714</v>
      </c>
      <c r="Y80">
        <v>0</v>
      </c>
      <c r="Z80">
        <v>0.3428571428571428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0.19999999999999998</v>
      </c>
      <c r="U81">
        <v>0</v>
      </c>
      <c r="V81">
        <v>0</v>
      </c>
      <c r="W81">
        <v>0</v>
      </c>
      <c r="X81">
        <v>0</v>
      </c>
      <c r="Y81">
        <v>0.39999999999999997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0.6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3">
      <c r="A83">
        <f>SUM(A1:A82)</f>
        <v>15</v>
      </c>
      <c r="B83">
        <f t="shared" ref="B83:AO83" si="0">SUM(B1:B82)</f>
        <v>81.11904761904762</v>
      </c>
      <c r="C83">
        <f t="shared" si="0"/>
        <v>87.666666666666657</v>
      </c>
      <c r="D83">
        <f t="shared" si="0"/>
        <v>41.75</v>
      </c>
      <c r="E83">
        <f t="shared" si="0"/>
        <v>24</v>
      </c>
      <c r="F83">
        <f t="shared" si="0"/>
        <v>120.28571428571428</v>
      </c>
      <c r="G83">
        <f t="shared" si="0"/>
        <v>198.60714285714286</v>
      </c>
      <c r="H83">
        <f t="shared" si="0"/>
        <v>80</v>
      </c>
      <c r="I83">
        <f t="shared" si="0"/>
        <v>168.1904761904762</v>
      </c>
      <c r="J83">
        <f t="shared" si="0"/>
        <v>162.78571428571428</v>
      </c>
      <c r="K83">
        <f t="shared" si="0"/>
        <v>29.666666666666664</v>
      </c>
      <c r="L83">
        <f t="shared" si="0"/>
        <v>6.5</v>
      </c>
      <c r="M83">
        <f t="shared" si="0"/>
        <v>23</v>
      </c>
      <c r="N83">
        <f t="shared" si="0"/>
        <v>48.285714285714278</v>
      </c>
      <c r="O83">
        <f t="shared" si="0"/>
        <v>5.1428571428571423</v>
      </c>
      <c r="P83">
        <f t="shared" si="0"/>
        <v>0</v>
      </c>
      <c r="Q83">
        <f t="shared" si="0"/>
        <v>13.786796536796537</v>
      </c>
      <c r="R83">
        <f t="shared" si="0"/>
        <v>8.375</v>
      </c>
      <c r="S83">
        <f t="shared" si="0"/>
        <v>1.2404761904761903</v>
      </c>
      <c r="T83">
        <f t="shared" si="0"/>
        <v>1.8636363636363638</v>
      </c>
      <c r="U83">
        <f t="shared" si="0"/>
        <v>5.6000000000000005</v>
      </c>
      <c r="V83">
        <f t="shared" si="0"/>
        <v>33.728571428571428</v>
      </c>
      <c r="W83">
        <f t="shared" si="0"/>
        <v>1.108095238095238</v>
      </c>
      <c r="X83">
        <f t="shared" si="0"/>
        <v>1.2114285714285715</v>
      </c>
      <c r="Y83">
        <f t="shared" si="0"/>
        <v>3.6</v>
      </c>
      <c r="Z83">
        <f t="shared" si="0"/>
        <v>7.1285714285714281</v>
      </c>
      <c r="AA83">
        <f t="shared" si="0"/>
        <v>0</v>
      </c>
      <c r="AB83">
        <f t="shared" si="0"/>
        <v>10</v>
      </c>
      <c r="AC83">
        <f t="shared" si="0"/>
        <v>8.6399999999999988</v>
      </c>
      <c r="AD83">
        <f t="shared" si="0"/>
        <v>5.454545454545455</v>
      </c>
      <c r="AE83">
        <f t="shared" si="0"/>
        <v>0</v>
      </c>
      <c r="AF83">
        <f t="shared" si="0"/>
        <v>13.133333333333333</v>
      </c>
      <c r="AG83">
        <f t="shared" si="0"/>
        <v>6.2545454545454549</v>
      </c>
      <c r="AH83">
        <f t="shared" si="0"/>
        <v>0.44999999999999996</v>
      </c>
      <c r="AI83">
        <f t="shared" si="0"/>
        <v>53.1</v>
      </c>
      <c r="AJ83">
        <f t="shared" si="0"/>
        <v>27.024999999999999</v>
      </c>
      <c r="AK83">
        <f t="shared" si="0"/>
        <v>30.1</v>
      </c>
      <c r="AL83">
        <f t="shared" si="0"/>
        <v>2.4</v>
      </c>
      <c r="AM83">
        <f t="shared" si="0"/>
        <v>3.7571428571428571</v>
      </c>
      <c r="AN83">
        <f t="shared" si="0"/>
        <v>2.3380952380952378</v>
      </c>
      <c r="AO83">
        <f t="shared" si="0"/>
        <v>1.1047619047619046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83"/>
  <sheetViews>
    <sheetView topLeftCell="W59" workbookViewId="0">
      <selection activeCell="W83" sqref="A83:XFD83"/>
    </sheetView>
  </sheetViews>
  <sheetFormatPr defaultRowHeight="14.4" x14ac:dyDescent="0.3"/>
  <cols>
    <col min="1" max="2" width="11.6640625" customWidth="1"/>
    <col min="3" max="3" width="4.6640625" customWidth="1"/>
    <col min="4" max="4" width="3.109375" customWidth="1"/>
    <col min="5" max="5" width="11.6640625" customWidth="1"/>
    <col min="6" max="6" width="3.6640625" customWidth="1"/>
    <col min="7" max="8" width="11.6640625" customWidth="1"/>
    <col min="9" max="9" width="4.6640625" customWidth="1"/>
    <col min="10" max="10" width="11.6640625" customWidth="1"/>
    <col min="11" max="11" width="4.6640625" customWidth="1"/>
    <col min="12" max="12" width="11.6640625" customWidth="1"/>
    <col min="13" max="13" width="3.6640625" customWidth="1"/>
    <col min="14" max="14" width="11.6640625" customWidth="1"/>
    <col min="15" max="15" width="4.6640625" customWidth="1"/>
    <col min="16" max="16" width="2.109375" customWidth="1"/>
    <col min="17" max="17" width="12.6640625" customWidth="1"/>
    <col min="18" max="18" width="13.6640625" customWidth="1"/>
    <col min="19" max="19" width="11.6640625" customWidth="1"/>
    <col min="20" max="20" width="2.109375" customWidth="1"/>
    <col min="21" max="21" width="4.6640625" customWidth="1"/>
    <col min="22" max="22" width="11.6640625" customWidth="1"/>
    <col min="23" max="24" width="4.6640625" customWidth="1"/>
    <col min="25" max="26" width="12.6640625" customWidth="1"/>
    <col min="27" max="27" width="13.6640625" customWidth="1"/>
    <col min="28" max="28" width="4.6640625" customWidth="1"/>
    <col min="29" max="30" width="12.6640625" customWidth="1"/>
    <col min="31" max="31" width="4.6640625" customWidth="1"/>
    <col min="32" max="32" width="12.6640625" customWidth="1"/>
    <col min="33" max="34" width="4.6640625" customWidth="1"/>
    <col min="35" max="36" width="11.6640625" customWidth="1"/>
    <col min="37" max="37" width="4.6640625" customWidth="1"/>
    <col min="38" max="38" width="12.6640625" customWidth="1"/>
    <col min="39" max="39" width="13.6640625" customWidth="1"/>
    <col min="40" max="40" width="4.6640625" customWidth="1"/>
    <col min="41" max="41" width="12.6640625" customWidth="1"/>
  </cols>
  <sheetData>
    <row r="1" spans="1:41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80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</row>
    <row r="2" spans="1:41" x14ac:dyDescent="0.3">
      <c r="A2">
        <v>0</v>
      </c>
      <c r="B2">
        <v>0</v>
      </c>
      <c r="C2">
        <v>0</v>
      </c>
      <c r="D2">
        <v>0</v>
      </c>
      <c r="E2">
        <v>0</v>
      </c>
      <c r="F2">
        <v>44</v>
      </c>
      <c r="G2">
        <v>0</v>
      </c>
      <c r="H2">
        <v>0</v>
      </c>
      <c r="I2">
        <v>0</v>
      </c>
      <c r="J2">
        <v>0</v>
      </c>
      <c r="K2">
        <v>0</v>
      </c>
      <c r="L2">
        <v>11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3">
      <c r="A3">
        <v>0</v>
      </c>
      <c r="B3">
        <v>0</v>
      </c>
      <c r="C3">
        <v>0</v>
      </c>
      <c r="D3">
        <v>35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>
        <v>0</v>
      </c>
      <c r="B4">
        <v>0</v>
      </c>
      <c r="C4">
        <v>0</v>
      </c>
      <c r="D4">
        <v>72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68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55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">
      <c r="A7">
        <v>0</v>
      </c>
      <c r="B7">
        <v>60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3">
      <c r="A8">
        <v>0</v>
      </c>
      <c r="B8">
        <v>0</v>
      </c>
      <c r="C8">
        <v>36.800000000000004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9.2000000000000011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40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">
      <c r="A10">
        <v>0</v>
      </c>
      <c r="B10">
        <v>0</v>
      </c>
      <c r="C10">
        <v>0</v>
      </c>
      <c r="D10">
        <v>14</v>
      </c>
      <c r="E10">
        <v>0</v>
      </c>
      <c r="F10">
        <v>14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3">
      <c r="A11">
        <v>0</v>
      </c>
      <c r="B11">
        <v>3.5714285714285712</v>
      </c>
      <c r="C11">
        <v>0</v>
      </c>
      <c r="D11">
        <v>0</v>
      </c>
      <c r="E11">
        <v>7.1428571428571423</v>
      </c>
      <c r="F11">
        <v>0</v>
      </c>
      <c r="G11">
        <v>0</v>
      </c>
      <c r="H11">
        <v>14.285714285714285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28.666666666666664</v>
      </c>
      <c r="H12">
        <v>0</v>
      </c>
      <c r="I12">
        <v>0</v>
      </c>
      <c r="J12">
        <v>57.333333333333329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">
      <c r="A13">
        <v>0</v>
      </c>
      <c r="B13">
        <v>0</v>
      </c>
      <c r="C13">
        <v>0</v>
      </c>
      <c r="D13">
        <v>0</v>
      </c>
      <c r="E13">
        <v>27.5</v>
      </c>
      <c r="F13">
        <v>0</v>
      </c>
      <c r="G13">
        <v>0</v>
      </c>
      <c r="H13">
        <v>0</v>
      </c>
      <c r="I13">
        <v>0</v>
      </c>
      <c r="J13">
        <v>0</v>
      </c>
      <c r="K13">
        <v>27.5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17.600000000000001</v>
      </c>
      <c r="I14">
        <v>26.4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50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12.5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12.5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>
        <v>16.363636363636363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21.81818181818182</v>
      </c>
      <c r="M17">
        <v>0</v>
      </c>
      <c r="N17">
        <v>21.81818181818182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>
        <v>0</v>
      </c>
      <c r="B18">
        <v>0</v>
      </c>
      <c r="C18">
        <v>22.5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11.25</v>
      </c>
      <c r="M18">
        <v>0</v>
      </c>
      <c r="N18">
        <v>11.25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35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">
      <c r="A21">
        <v>10</v>
      </c>
      <c r="B21">
        <v>0</v>
      </c>
      <c r="C21">
        <v>0</v>
      </c>
      <c r="D21">
        <v>0</v>
      </c>
      <c r="E21">
        <v>0</v>
      </c>
      <c r="F21">
        <v>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5.2</v>
      </c>
      <c r="G22">
        <v>0</v>
      </c>
      <c r="H22">
        <v>0</v>
      </c>
      <c r="I22">
        <v>0</v>
      </c>
      <c r="J22">
        <v>0</v>
      </c>
      <c r="K22">
        <v>5.2</v>
      </c>
      <c r="L22">
        <v>0</v>
      </c>
      <c r="M22">
        <v>2.6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3">
      <c r="A23">
        <v>0</v>
      </c>
      <c r="B23">
        <v>0</v>
      </c>
      <c r="C23">
        <v>0</v>
      </c>
      <c r="D23">
        <v>0</v>
      </c>
      <c r="E23">
        <v>12</v>
      </c>
      <c r="F23">
        <v>0</v>
      </c>
      <c r="G23">
        <v>0</v>
      </c>
      <c r="H23">
        <v>0</v>
      </c>
      <c r="I23">
        <v>0</v>
      </c>
      <c r="J23">
        <v>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18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10.8</v>
      </c>
      <c r="K25">
        <v>10.8</v>
      </c>
      <c r="L25">
        <v>0</v>
      </c>
      <c r="M25">
        <v>0</v>
      </c>
      <c r="N25">
        <v>0</v>
      </c>
      <c r="O25">
        <v>5.4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15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14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4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3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12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4.4444444444444446</v>
      </c>
      <c r="T34">
        <v>0</v>
      </c>
      <c r="U34">
        <v>0</v>
      </c>
      <c r="V34">
        <v>8.8888888888888893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6.6666666666666661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0.48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0.36</v>
      </c>
      <c r="AA36">
        <v>0</v>
      </c>
      <c r="AB36">
        <v>0</v>
      </c>
      <c r="AC36">
        <v>0</v>
      </c>
      <c r="AD36">
        <v>0.24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0.15</v>
      </c>
      <c r="AC37">
        <v>0</v>
      </c>
      <c r="AD37">
        <v>0</v>
      </c>
      <c r="AE37">
        <v>0</v>
      </c>
      <c r="AF37">
        <v>0</v>
      </c>
      <c r="AG37">
        <v>0.44999999999999996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0.26666666666666666</v>
      </c>
      <c r="AA38">
        <v>6.6666666666666666E-2</v>
      </c>
      <c r="AB38">
        <v>0</v>
      </c>
      <c r="AC38">
        <v>0</v>
      </c>
      <c r="AD38">
        <v>0.26666666666666666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0.6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0.15</v>
      </c>
      <c r="S40">
        <v>0</v>
      </c>
      <c r="T40">
        <v>0</v>
      </c>
      <c r="U40">
        <v>0</v>
      </c>
      <c r="V40">
        <v>0</v>
      </c>
      <c r="W40">
        <v>0.19999999999999998</v>
      </c>
      <c r="X40">
        <v>0</v>
      </c>
      <c r="Y40">
        <v>0</v>
      </c>
      <c r="Z40">
        <v>0</v>
      </c>
      <c r="AA40">
        <v>0.19999999999999998</v>
      </c>
      <c r="AB40">
        <v>0</v>
      </c>
      <c r="AC40">
        <v>0</v>
      </c>
      <c r="AD40">
        <v>0</v>
      </c>
      <c r="AE40">
        <v>0</v>
      </c>
      <c r="AF40">
        <v>4.9999999999999996E-2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0.24</v>
      </c>
      <c r="T41">
        <v>0</v>
      </c>
      <c r="U41">
        <v>0.24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0.12</v>
      </c>
      <c r="AL41">
        <v>0</v>
      </c>
      <c r="AM41">
        <v>0</v>
      </c>
      <c r="AN41">
        <v>0</v>
      </c>
      <c r="AO41">
        <v>0</v>
      </c>
    </row>
    <row r="42" spans="1:4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8.5714285714285701E-2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0.1714285714285714</v>
      </c>
      <c r="AD42">
        <v>0</v>
      </c>
      <c r="AE42">
        <v>0</v>
      </c>
      <c r="AF42">
        <v>0.3428571428571428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0.19999999999999998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0.39999999999999997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0.25714285714285712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0.3428571428571428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0.36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0.24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0.12</v>
      </c>
      <c r="X46">
        <v>0</v>
      </c>
      <c r="Y46">
        <v>0</v>
      </c>
      <c r="Z46">
        <v>0</v>
      </c>
      <c r="AA46">
        <v>0</v>
      </c>
      <c r="AB46">
        <v>0.24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0.24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0.12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0.24</v>
      </c>
      <c r="AE47">
        <v>0</v>
      </c>
      <c r="AF47">
        <v>0</v>
      </c>
      <c r="AG47">
        <v>0</v>
      </c>
      <c r="AH47">
        <v>0.24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0.6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0.15</v>
      </c>
      <c r="AA49">
        <v>0</v>
      </c>
      <c r="AB49">
        <v>0</v>
      </c>
      <c r="AC49">
        <v>0.3</v>
      </c>
      <c r="AD49">
        <v>0.15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0.19999999999999998</v>
      </c>
      <c r="X50">
        <v>0</v>
      </c>
      <c r="Y50">
        <v>0</v>
      </c>
      <c r="Z50">
        <v>0</v>
      </c>
      <c r="AA50">
        <v>0</v>
      </c>
      <c r="AB50">
        <v>0.19999999999999998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0.19999999999999998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0.6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0.24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0.12</v>
      </c>
      <c r="AI52">
        <v>0</v>
      </c>
      <c r="AJ52">
        <v>0</v>
      </c>
      <c r="AK52">
        <v>0.24</v>
      </c>
      <c r="AL52">
        <v>0</v>
      </c>
      <c r="AM52">
        <v>0</v>
      </c>
      <c r="AN52">
        <v>0</v>
      </c>
      <c r="AO52">
        <v>0</v>
      </c>
    </row>
    <row r="53" spans="1:41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0.19999999999999998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0.39999999999999997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0.48</v>
      </c>
      <c r="AF54">
        <v>0.12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15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14</v>
      </c>
      <c r="AL57">
        <v>0</v>
      </c>
      <c r="AM57">
        <v>0</v>
      </c>
      <c r="AN57">
        <v>0</v>
      </c>
      <c r="AO57">
        <v>0</v>
      </c>
    </row>
    <row r="58" spans="1:41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1.5</v>
      </c>
      <c r="AJ58">
        <v>0</v>
      </c>
      <c r="AK58">
        <v>4.5</v>
      </c>
      <c r="AL58">
        <v>0</v>
      </c>
      <c r="AM58">
        <v>0</v>
      </c>
      <c r="AN58">
        <v>0</v>
      </c>
      <c r="AO58">
        <v>0</v>
      </c>
    </row>
    <row r="59" spans="1:41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2.4000000000000004</v>
      </c>
      <c r="AK60">
        <v>9.6000000000000014</v>
      </c>
      <c r="AL60">
        <v>0</v>
      </c>
      <c r="AM60">
        <v>0</v>
      </c>
      <c r="AN60">
        <v>0</v>
      </c>
      <c r="AO60">
        <v>0</v>
      </c>
    </row>
    <row r="61" spans="1:41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7.333333333333333</v>
      </c>
      <c r="AJ61">
        <v>14.666666666666666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20</v>
      </c>
      <c r="AL62">
        <v>0</v>
      </c>
      <c r="AM62">
        <v>0</v>
      </c>
      <c r="AN62">
        <v>0</v>
      </c>
      <c r="AO62">
        <v>0</v>
      </c>
    </row>
    <row r="63" spans="1:41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0.6</v>
      </c>
      <c r="AO63">
        <v>0</v>
      </c>
    </row>
    <row r="64" spans="1:41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0.6</v>
      </c>
      <c r="AO64">
        <v>0</v>
      </c>
    </row>
    <row r="65" spans="1:41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0.6</v>
      </c>
      <c r="AM65">
        <v>0</v>
      </c>
      <c r="AN65">
        <v>0</v>
      </c>
      <c r="AO65">
        <v>0</v>
      </c>
    </row>
    <row r="66" spans="1:41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0.6</v>
      </c>
      <c r="AM66">
        <v>0</v>
      </c>
      <c r="AN66">
        <v>0</v>
      </c>
      <c r="AO66">
        <v>0</v>
      </c>
    </row>
    <row r="67" spans="1:41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0.6</v>
      </c>
      <c r="AM67">
        <v>0</v>
      </c>
      <c r="AN67">
        <v>0</v>
      </c>
      <c r="AO67">
        <v>0</v>
      </c>
    </row>
    <row r="68" spans="1:41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0.26666666666666666</v>
      </c>
      <c r="AM68">
        <v>6.6666666666666666E-2</v>
      </c>
      <c r="AN68">
        <v>0</v>
      </c>
      <c r="AO68">
        <v>0.26666666666666666</v>
      </c>
    </row>
    <row r="69" spans="1:41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0.6</v>
      </c>
      <c r="AM69">
        <v>0</v>
      </c>
      <c r="AN69">
        <v>0</v>
      </c>
      <c r="AO69">
        <v>0</v>
      </c>
    </row>
    <row r="70" spans="1:41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0.6</v>
      </c>
      <c r="AM71">
        <v>0</v>
      </c>
      <c r="AN71">
        <v>0</v>
      </c>
      <c r="AO71">
        <v>0</v>
      </c>
    </row>
    <row r="72" spans="1:41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0.6</v>
      </c>
      <c r="AM72">
        <v>0</v>
      </c>
      <c r="AN72">
        <v>0</v>
      </c>
      <c r="AO72">
        <v>0</v>
      </c>
    </row>
    <row r="73" spans="1:41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0.6</v>
      </c>
      <c r="AM73">
        <v>0</v>
      </c>
      <c r="AN73">
        <v>0</v>
      </c>
      <c r="AO73">
        <v>0</v>
      </c>
    </row>
    <row r="74" spans="1:41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0.19999999999999998</v>
      </c>
      <c r="AO74">
        <v>0.39999999999999997</v>
      </c>
    </row>
    <row r="75" spans="1:41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</row>
    <row r="76" spans="1:41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0.36</v>
      </c>
      <c r="AM76">
        <v>0</v>
      </c>
      <c r="AN76">
        <v>0.24</v>
      </c>
      <c r="AO76">
        <v>0</v>
      </c>
    </row>
    <row r="77" spans="1:41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0.6</v>
      </c>
      <c r="AM77">
        <v>0</v>
      </c>
      <c r="AN77">
        <v>0</v>
      </c>
      <c r="AO77">
        <v>0</v>
      </c>
    </row>
    <row r="78" spans="1:41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0.6</v>
      </c>
      <c r="AO78">
        <v>0</v>
      </c>
    </row>
    <row r="79" spans="1:41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0.12</v>
      </c>
      <c r="AA79">
        <v>0.48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0.3</v>
      </c>
      <c r="R80">
        <v>0</v>
      </c>
      <c r="S80">
        <v>0</v>
      </c>
      <c r="T80">
        <v>0</v>
      </c>
      <c r="U80">
        <v>0</v>
      </c>
      <c r="V80">
        <v>0.3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0.12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0.48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0.6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3">
      <c r="A83">
        <f>SUM(A1:A82)</f>
        <v>26.363636363636363</v>
      </c>
      <c r="B83">
        <f t="shared" ref="B83:AQ83" si="0">SUM(B1:B82)</f>
        <v>63.571428571428569</v>
      </c>
      <c r="C83">
        <f t="shared" si="0"/>
        <v>59.300000000000004</v>
      </c>
      <c r="D83">
        <f t="shared" si="0"/>
        <v>121</v>
      </c>
      <c r="E83">
        <f t="shared" si="0"/>
        <v>46.642857142857139</v>
      </c>
      <c r="F83">
        <f t="shared" si="0"/>
        <v>153.19999999999999</v>
      </c>
      <c r="G83">
        <f t="shared" si="0"/>
        <v>109.16666666666666</v>
      </c>
      <c r="H83">
        <f t="shared" si="0"/>
        <v>86.885714285714272</v>
      </c>
      <c r="I83">
        <f t="shared" si="0"/>
        <v>86.4</v>
      </c>
      <c r="J83">
        <f t="shared" si="0"/>
        <v>151.13333333333333</v>
      </c>
      <c r="K83">
        <f t="shared" si="0"/>
        <v>63.5</v>
      </c>
      <c r="L83">
        <f t="shared" si="0"/>
        <v>53.268181818181823</v>
      </c>
      <c r="M83">
        <f t="shared" si="0"/>
        <v>20.6</v>
      </c>
      <c r="N83">
        <f t="shared" si="0"/>
        <v>33.06818181818182</v>
      </c>
      <c r="O83">
        <f t="shared" si="0"/>
        <v>17.899999999999999</v>
      </c>
      <c r="P83">
        <f t="shared" si="0"/>
        <v>0</v>
      </c>
      <c r="Q83">
        <f t="shared" si="0"/>
        <v>17.677142857142858</v>
      </c>
      <c r="R83">
        <f t="shared" si="0"/>
        <v>4.4357142857142859</v>
      </c>
      <c r="S83">
        <f t="shared" si="0"/>
        <v>4.6844444444444449</v>
      </c>
      <c r="T83">
        <f t="shared" si="0"/>
        <v>0</v>
      </c>
      <c r="U83">
        <f t="shared" si="0"/>
        <v>0.24</v>
      </c>
      <c r="V83">
        <f t="shared" si="0"/>
        <v>9.5488888888888894</v>
      </c>
      <c r="W83">
        <f t="shared" si="0"/>
        <v>1.8399999999999999</v>
      </c>
      <c r="X83">
        <f t="shared" si="0"/>
        <v>0.12</v>
      </c>
      <c r="Y83">
        <f t="shared" si="0"/>
        <v>0.58285714285714274</v>
      </c>
      <c r="Z83">
        <f t="shared" si="0"/>
        <v>0.89666666666666672</v>
      </c>
      <c r="AA83">
        <f t="shared" si="0"/>
        <v>0.74666666666666659</v>
      </c>
      <c r="AB83">
        <f t="shared" si="0"/>
        <v>15.59</v>
      </c>
      <c r="AC83">
        <f t="shared" si="0"/>
        <v>40.671428571428571</v>
      </c>
      <c r="AD83">
        <f t="shared" si="0"/>
        <v>9.163333333333334</v>
      </c>
      <c r="AE83">
        <f t="shared" si="0"/>
        <v>1.2</v>
      </c>
      <c r="AF83">
        <f t="shared" si="0"/>
        <v>0.99285714285714277</v>
      </c>
      <c r="AG83">
        <f t="shared" si="0"/>
        <v>11.45</v>
      </c>
      <c r="AH83">
        <f t="shared" si="0"/>
        <v>2.5600000000000005</v>
      </c>
      <c r="AI83">
        <f t="shared" si="0"/>
        <v>8.8333333333333321</v>
      </c>
      <c r="AJ83">
        <f t="shared" si="0"/>
        <v>37.706666666666663</v>
      </c>
      <c r="AK83">
        <f t="shared" si="0"/>
        <v>63.46</v>
      </c>
      <c r="AL83">
        <f t="shared" si="0"/>
        <v>5.4266666666666667</v>
      </c>
      <c r="AM83">
        <f t="shared" si="0"/>
        <v>6.6666666666666666E-2</v>
      </c>
      <c r="AN83">
        <f t="shared" si="0"/>
        <v>2.2399999999999998</v>
      </c>
      <c r="AO83">
        <f t="shared" si="0"/>
        <v>0.66666666666666663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83"/>
  <sheetViews>
    <sheetView topLeftCell="R59" workbookViewId="0">
      <selection activeCell="A83" sqref="A83:AO83"/>
    </sheetView>
  </sheetViews>
  <sheetFormatPr defaultRowHeight="14.4" x14ac:dyDescent="0.3"/>
  <cols>
    <col min="1" max="1" width="11.6640625" customWidth="1"/>
    <col min="2" max="3" width="4.6640625" customWidth="1"/>
    <col min="4" max="8" width="11.6640625" customWidth="1"/>
    <col min="9" max="9" width="4.6640625" customWidth="1"/>
    <col min="10" max="14" width="11.6640625" customWidth="1"/>
    <col min="15" max="15" width="3.6640625" customWidth="1"/>
    <col min="16" max="16" width="2.109375" customWidth="1"/>
    <col min="17" max="18" width="11.6640625" customWidth="1"/>
    <col min="19" max="19" width="4.6640625" customWidth="1"/>
    <col min="20" max="20" width="13.6640625" customWidth="1"/>
    <col min="21" max="21" width="2.109375" customWidth="1"/>
    <col min="22" max="22" width="11.6640625" customWidth="1"/>
    <col min="23" max="23" width="12.6640625" customWidth="1"/>
    <col min="24" max="24" width="2.109375" customWidth="1"/>
    <col min="25" max="25" width="12.6640625" customWidth="1"/>
    <col min="26" max="26" width="11.6640625" customWidth="1"/>
    <col min="27" max="28" width="3.6640625" customWidth="1"/>
    <col min="29" max="29" width="12.6640625" customWidth="1"/>
    <col min="30" max="30" width="3.6640625" customWidth="1"/>
    <col min="31" max="31" width="11.6640625" customWidth="1"/>
    <col min="32" max="32" width="12.6640625" customWidth="1"/>
    <col min="33" max="33" width="3.6640625" customWidth="1"/>
    <col min="34" max="34" width="4.6640625" customWidth="1"/>
    <col min="35" max="35" width="11.6640625" customWidth="1"/>
    <col min="36" max="36" width="3.109375" customWidth="1"/>
    <col min="37" max="37" width="11.6640625" customWidth="1"/>
    <col min="38" max="38" width="3.6640625" customWidth="1"/>
    <col min="39" max="41" width="4.6640625" customWidth="1"/>
  </cols>
  <sheetData>
    <row r="1" spans="1:41" x14ac:dyDescent="0.3">
      <c r="A1">
        <v>0</v>
      </c>
      <c r="B1">
        <v>0</v>
      </c>
      <c r="C1">
        <v>0</v>
      </c>
      <c r="D1">
        <v>0</v>
      </c>
      <c r="E1">
        <v>26.666666666666664</v>
      </c>
      <c r="F1">
        <v>53.333333333333329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</row>
    <row r="2" spans="1:41" x14ac:dyDescent="0.3">
      <c r="A2">
        <v>0</v>
      </c>
      <c r="B2">
        <v>0</v>
      </c>
      <c r="C2">
        <v>0</v>
      </c>
      <c r="D2">
        <v>36.666666666666664</v>
      </c>
      <c r="E2">
        <v>0</v>
      </c>
      <c r="F2">
        <v>0</v>
      </c>
      <c r="G2">
        <v>18.333333333333332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17.5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17.5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72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>
        <v>13.600000000000001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40.799999999999997</v>
      </c>
      <c r="I5">
        <v>0</v>
      </c>
      <c r="J5">
        <v>0</v>
      </c>
      <c r="K5">
        <v>0</v>
      </c>
      <c r="L5">
        <v>0</v>
      </c>
      <c r="M5">
        <v>13.600000000000001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">
      <c r="A6">
        <v>0</v>
      </c>
      <c r="B6">
        <v>0</v>
      </c>
      <c r="C6">
        <v>0</v>
      </c>
      <c r="D6">
        <v>41.25</v>
      </c>
      <c r="E6">
        <v>0</v>
      </c>
      <c r="F6">
        <v>0</v>
      </c>
      <c r="G6">
        <v>0</v>
      </c>
      <c r="H6">
        <v>0</v>
      </c>
      <c r="I6">
        <v>0</v>
      </c>
      <c r="J6">
        <v>13.75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60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3">
      <c r="A8">
        <v>0</v>
      </c>
      <c r="B8">
        <v>0</v>
      </c>
      <c r="C8">
        <v>0</v>
      </c>
      <c r="D8">
        <v>46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3">
      <c r="A9">
        <v>0</v>
      </c>
      <c r="B9">
        <v>0</v>
      </c>
      <c r="C9">
        <v>0</v>
      </c>
      <c r="D9">
        <v>0</v>
      </c>
      <c r="E9">
        <v>0</v>
      </c>
      <c r="F9">
        <v>20</v>
      </c>
      <c r="G9">
        <v>10</v>
      </c>
      <c r="H9">
        <v>0</v>
      </c>
      <c r="I9">
        <v>0</v>
      </c>
      <c r="J9">
        <v>10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22.400000000000002</v>
      </c>
      <c r="J10">
        <v>0</v>
      </c>
      <c r="K10">
        <v>0</v>
      </c>
      <c r="L10">
        <v>0</v>
      </c>
      <c r="M10">
        <v>5.6000000000000005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86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">
      <c r="A13">
        <v>0</v>
      </c>
      <c r="B13">
        <v>55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>
        <v>0</v>
      </c>
      <c r="B14">
        <v>0</v>
      </c>
      <c r="C14">
        <v>35.200000000000003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8.8000000000000007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33.333333333333329</v>
      </c>
      <c r="I15">
        <v>0</v>
      </c>
      <c r="J15">
        <v>16.666666666666664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16.666666666666664</v>
      </c>
      <c r="K16">
        <v>0</v>
      </c>
      <c r="L16">
        <v>0</v>
      </c>
      <c r="M16">
        <v>0</v>
      </c>
      <c r="N16">
        <v>8.3333333333333321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45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35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3">
      <c r="A20">
        <v>5</v>
      </c>
      <c r="B20">
        <v>10</v>
      </c>
      <c r="C20">
        <v>0</v>
      </c>
      <c r="D20">
        <v>0</v>
      </c>
      <c r="E20">
        <v>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">
      <c r="A21">
        <v>0</v>
      </c>
      <c r="B21">
        <v>0</v>
      </c>
      <c r="C21">
        <v>7.5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7.5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3">
      <c r="A22">
        <v>0</v>
      </c>
      <c r="B22">
        <v>0</v>
      </c>
      <c r="C22">
        <v>0</v>
      </c>
      <c r="D22">
        <v>0</v>
      </c>
      <c r="E22">
        <v>4.333333333333333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8.6666666666666661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3">
      <c r="A23">
        <v>0</v>
      </c>
      <c r="B23">
        <v>0</v>
      </c>
      <c r="C23">
        <v>0</v>
      </c>
      <c r="D23">
        <v>3</v>
      </c>
      <c r="E23">
        <v>0</v>
      </c>
      <c r="F23">
        <v>0</v>
      </c>
      <c r="G23">
        <v>0</v>
      </c>
      <c r="H23">
        <v>3</v>
      </c>
      <c r="I23">
        <v>0</v>
      </c>
      <c r="J23">
        <v>0</v>
      </c>
      <c r="K23">
        <v>0</v>
      </c>
      <c r="L23">
        <v>9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">
      <c r="A24">
        <v>0</v>
      </c>
      <c r="B24">
        <v>14.4</v>
      </c>
      <c r="C24">
        <v>0</v>
      </c>
      <c r="D24">
        <v>0</v>
      </c>
      <c r="E24">
        <v>3.6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27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>
        <v>5.7142857142857135</v>
      </c>
      <c r="B26">
        <v>0</v>
      </c>
      <c r="C26">
        <v>0</v>
      </c>
      <c r="D26">
        <v>0</v>
      </c>
      <c r="E26">
        <v>0</v>
      </c>
      <c r="F26">
        <v>5.7142857142857135</v>
      </c>
      <c r="G26">
        <v>0</v>
      </c>
      <c r="H26">
        <v>0</v>
      </c>
      <c r="I26">
        <v>0</v>
      </c>
      <c r="J26">
        <v>0</v>
      </c>
      <c r="K26">
        <v>4.2857142857142856</v>
      </c>
      <c r="L26">
        <v>0</v>
      </c>
      <c r="M26">
        <v>4.2857142857142856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8.5714285714285712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2.1428571428571428</v>
      </c>
      <c r="AF27">
        <v>4.2857142857142856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4.2857142857142856</v>
      </c>
      <c r="S28">
        <v>0</v>
      </c>
      <c r="T28">
        <v>0</v>
      </c>
      <c r="U28">
        <v>0</v>
      </c>
      <c r="V28">
        <v>4.2857142857142856</v>
      </c>
      <c r="W28">
        <v>0</v>
      </c>
      <c r="X28">
        <v>0</v>
      </c>
      <c r="Y28">
        <v>0</v>
      </c>
      <c r="Z28">
        <v>1.4285714285714284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9.3333333333333321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4.6666666666666661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6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12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22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20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0.3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0.3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0.36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0.24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0.6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0.6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0.6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0.6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0.6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0.6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0.6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0.15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0.44999999999999996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0.6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6.6666666666666666E-2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0.26666666666666666</v>
      </c>
      <c r="AD46">
        <v>0</v>
      </c>
      <c r="AE46">
        <v>0</v>
      </c>
      <c r="AF46">
        <v>0.26666666666666666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0.6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0.39999999999999997</v>
      </c>
      <c r="W48">
        <v>0</v>
      </c>
      <c r="X48">
        <v>0</v>
      </c>
      <c r="Y48">
        <v>0</v>
      </c>
      <c r="Z48">
        <v>0</v>
      </c>
      <c r="AA48">
        <v>0.19999999999999998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0.6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0.15</v>
      </c>
      <c r="U50">
        <v>0</v>
      </c>
      <c r="V50">
        <v>0</v>
      </c>
      <c r="W50">
        <v>0</v>
      </c>
      <c r="X50">
        <v>0</v>
      </c>
      <c r="Y50">
        <v>0.3</v>
      </c>
      <c r="Z50">
        <v>0</v>
      </c>
      <c r="AA50">
        <v>0</v>
      </c>
      <c r="AB50">
        <v>0</v>
      </c>
      <c r="AC50">
        <v>0.15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0.3428571428571428</v>
      </c>
      <c r="X51">
        <v>0</v>
      </c>
      <c r="Y51">
        <v>0.25714285714285712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0.12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0.24</v>
      </c>
      <c r="AD53">
        <v>0</v>
      </c>
      <c r="AE53">
        <v>0</v>
      </c>
      <c r="AF53">
        <v>0</v>
      </c>
      <c r="AG53">
        <v>0</v>
      </c>
      <c r="AH53">
        <v>0.24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0.3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0.3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15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14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6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3.333333333333333</v>
      </c>
      <c r="AJ59">
        <v>0</v>
      </c>
      <c r="AK59">
        <v>6.6666666666666661</v>
      </c>
      <c r="AL59">
        <v>0</v>
      </c>
      <c r="AM59">
        <v>0</v>
      </c>
      <c r="AN59">
        <v>0</v>
      </c>
      <c r="AO59">
        <v>0</v>
      </c>
    </row>
    <row r="60" spans="1:41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12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22</v>
      </c>
      <c r="AL61">
        <v>0</v>
      </c>
      <c r="AM61">
        <v>0</v>
      </c>
      <c r="AN61">
        <v>0</v>
      </c>
      <c r="AO61">
        <v>0</v>
      </c>
    </row>
    <row r="62" spans="1:41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20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0.6</v>
      </c>
      <c r="AM63">
        <v>0</v>
      </c>
      <c r="AN63">
        <v>0</v>
      </c>
      <c r="AO63">
        <v>0</v>
      </c>
    </row>
    <row r="64" spans="1:41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0.6</v>
      </c>
      <c r="AM64">
        <v>0</v>
      </c>
      <c r="AN64">
        <v>0</v>
      </c>
      <c r="AO64">
        <v>0</v>
      </c>
    </row>
    <row r="65" spans="1:41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0.6</v>
      </c>
      <c r="AO65">
        <v>0</v>
      </c>
    </row>
    <row r="66" spans="1:41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0.6</v>
      </c>
      <c r="AO66">
        <v>0</v>
      </c>
    </row>
    <row r="67" spans="1:41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0.6</v>
      </c>
    </row>
    <row r="68" spans="1:41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0.6</v>
      </c>
      <c r="AO68">
        <v>0</v>
      </c>
    </row>
    <row r="69" spans="1:41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0.6</v>
      </c>
      <c r="AO69">
        <v>0</v>
      </c>
    </row>
    <row r="70" spans="1:41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0.6</v>
      </c>
      <c r="AM70">
        <v>0</v>
      </c>
      <c r="AN70">
        <v>0</v>
      </c>
      <c r="AO70">
        <v>0</v>
      </c>
    </row>
    <row r="71" spans="1:41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0.6</v>
      </c>
      <c r="AN71">
        <v>0</v>
      </c>
      <c r="AO71">
        <v>0</v>
      </c>
    </row>
    <row r="72" spans="1:41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0.48</v>
      </c>
      <c r="AO72">
        <v>0.12</v>
      </c>
    </row>
    <row r="73" spans="1:41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0.44999999999999996</v>
      </c>
      <c r="AN73">
        <v>0</v>
      </c>
      <c r="AO73">
        <v>0.15</v>
      </c>
    </row>
    <row r="74" spans="1:41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0.6</v>
      </c>
      <c r="AM74">
        <v>0</v>
      </c>
      <c r="AN74">
        <v>0</v>
      </c>
      <c r="AO74">
        <v>0</v>
      </c>
    </row>
    <row r="75" spans="1:41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0.6</v>
      </c>
      <c r="AM75">
        <v>0</v>
      </c>
      <c r="AN75">
        <v>0</v>
      </c>
      <c r="AO75">
        <v>0</v>
      </c>
    </row>
    <row r="76" spans="1:41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0.3</v>
      </c>
      <c r="AN76">
        <v>0</v>
      </c>
      <c r="AO76">
        <v>0.3</v>
      </c>
    </row>
    <row r="77" spans="1:41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0.6</v>
      </c>
      <c r="AO77">
        <v>0</v>
      </c>
    </row>
    <row r="78" spans="1:41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0.6</v>
      </c>
      <c r="AN78">
        <v>0</v>
      </c>
      <c r="AO78">
        <v>0</v>
      </c>
    </row>
    <row r="79" spans="1:41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0.6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0.3</v>
      </c>
      <c r="S80">
        <v>0</v>
      </c>
      <c r="T80">
        <v>0</v>
      </c>
      <c r="U80">
        <v>0</v>
      </c>
      <c r="V80">
        <v>0</v>
      </c>
      <c r="W80">
        <v>0.3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0.24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0.36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0.19999999999999998</v>
      </c>
      <c r="AA82">
        <v>0</v>
      </c>
      <c r="AB82">
        <v>0</v>
      </c>
      <c r="AC82">
        <v>0.39999999999999997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3">
      <c r="A83">
        <f>SUM(A1:A82)</f>
        <v>24.314285714285717</v>
      </c>
      <c r="B83">
        <f t="shared" ref="B83:AO83" si="0">SUM(B1:B82)</f>
        <v>79.400000000000006</v>
      </c>
      <c r="C83">
        <f t="shared" si="0"/>
        <v>42.7</v>
      </c>
      <c r="D83">
        <f t="shared" si="0"/>
        <v>126.91666666666666</v>
      </c>
      <c r="E83">
        <f t="shared" si="0"/>
        <v>39.6</v>
      </c>
      <c r="F83">
        <f t="shared" si="0"/>
        <v>192.04761904761904</v>
      </c>
      <c r="G83">
        <f t="shared" si="0"/>
        <v>162.83333333333331</v>
      </c>
      <c r="H83">
        <f t="shared" si="0"/>
        <v>137.13333333333333</v>
      </c>
      <c r="I83">
        <f t="shared" si="0"/>
        <v>82.4</v>
      </c>
      <c r="J83">
        <f t="shared" si="0"/>
        <v>64.583333333333329</v>
      </c>
      <c r="K83">
        <f t="shared" si="0"/>
        <v>39.285714285714285</v>
      </c>
      <c r="L83">
        <f t="shared" si="0"/>
        <v>17.666666666666664</v>
      </c>
      <c r="M83">
        <f t="shared" si="0"/>
        <v>23.485714285714288</v>
      </c>
      <c r="N83">
        <f t="shared" si="0"/>
        <v>50.833333333333329</v>
      </c>
      <c r="O83">
        <f t="shared" si="0"/>
        <v>8.8000000000000007</v>
      </c>
      <c r="P83">
        <f t="shared" si="0"/>
        <v>0</v>
      </c>
      <c r="Q83">
        <f t="shared" si="0"/>
        <v>9.5314285714285703</v>
      </c>
      <c r="R83">
        <f t="shared" si="0"/>
        <v>5.8757142857142854</v>
      </c>
      <c r="S83">
        <f t="shared" si="0"/>
        <v>0.42</v>
      </c>
      <c r="T83">
        <f t="shared" si="0"/>
        <v>0.21666666666666667</v>
      </c>
      <c r="U83">
        <f t="shared" si="0"/>
        <v>0</v>
      </c>
      <c r="V83">
        <f t="shared" si="0"/>
        <v>14.019047619047617</v>
      </c>
      <c r="W83">
        <f t="shared" si="0"/>
        <v>0.64285714285714279</v>
      </c>
      <c r="X83">
        <f t="shared" si="0"/>
        <v>0</v>
      </c>
      <c r="Y83">
        <f t="shared" si="0"/>
        <v>0.55714285714285716</v>
      </c>
      <c r="Z83">
        <f t="shared" si="0"/>
        <v>1.9885714285714282</v>
      </c>
      <c r="AA83">
        <f t="shared" si="0"/>
        <v>0.19999999999999998</v>
      </c>
      <c r="AB83">
        <f t="shared" si="0"/>
        <v>1.5</v>
      </c>
      <c r="AC83">
        <f t="shared" si="0"/>
        <v>73.606666666666655</v>
      </c>
      <c r="AD83">
        <f t="shared" si="0"/>
        <v>1.2</v>
      </c>
      <c r="AE83">
        <f t="shared" si="0"/>
        <v>2.1428571428571428</v>
      </c>
      <c r="AF83">
        <f t="shared" si="0"/>
        <v>9.21904761904762</v>
      </c>
      <c r="AG83">
        <f t="shared" si="0"/>
        <v>0.6</v>
      </c>
      <c r="AH83">
        <f t="shared" si="0"/>
        <v>0.48</v>
      </c>
      <c r="AI83">
        <f t="shared" si="0"/>
        <v>60.933333333333337</v>
      </c>
      <c r="AJ83">
        <f t="shared" si="0"/>
        <v>20</v>
      </c>
      <c r="AK83">
        <f t="shared" si="0"/>
        <v>28.666666666666664</v>
      </c>
      <c r="AL83">
        <f t="shared" si="0"/>
        <v>3</v>
      </c>
      <c r="AM83">
        <f t="shared" si="0"/>
        <v>1.9499999999999997</v>
      </c>
      <c r="AN83">
        <f t="shared" si="0"/>
        <v>3.48</v>
      </c>
      <c r="AO83">
        <f t="shared" si="0"/>
        <v>1.17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83"/>
  <sheetViews>
    <sheetView topLeftCell="R59" workbookViewId="0">
      <selection activeCell="A83" sqref="A83:AO83"/>
    </sheetView>
  </sheetViews>
  <sheetFormatPr defaultRowHeight="14.4" x14ac:dyDescent="0.3"/>
  <cols>
    <col min="1" max="1" width="11.6640625" customWidth="1"/>
    <col min="2" max="2" width="4.6640625" customWidth="1"/>
    <col min="3" max="4" width="3.109375" customWidth="1"/>
    <col min="5" max="5" width="11.6640625" customWidth="1"/>
    <col min="6" max="6" width="3.109375" customWidth="1"/>
    <col min="7" max="7" width="11.6640625" customWidth="1"/>
    <col min="8" max="8" width="4.6640625" customWidth="1"/>
    <col min="9" max="11" width="11.6640625" customWidth="1"/>
    <col min="12" max="12" width="4.6640625" customWidth="1"/>
    <col min="13" max="14" width="11.6640625" customWidth="1"/>
    <col min="15" max="15" width="4.6640625" customWidth="1"/>
    <col min="16" max="16" width="2.109375" customWidth="1"/>
    <col min="17" max="17" width="12.6640625" customWidth="1"/>
    <col min="18" max="18" width="11.6640625" customWidth="1"/>
    <col min="19" max="20" width="5.6640625" customWidth="1"/>
    <col min="21" max="23" width="12.6640625" customWidth="1"/>
    <col min="24" max="24" width="4.6640625" customWidth="1"/>
    <col min="25" max="25" width="12.6640625" customWidth="1"/>
    <col min="26" max="26" width="3.6640625" customWidth="1"/>
    <col min="27" max="27" width="4.6640625" customWidth="1"/>
    <col min="28" max="28" width="12.6640625" customWidth="1"/>
    <col min="29" max="29" width="5.6640625" customWidth="1"/>
    <col min="30" max="30" width="4.6640625" customWidth="1"/>
    <col min="31" max="31" width="2.109375" customWidth="1"/>
    <col min="32" max="32" width="12.6640625" customWidth="1"/>
    <col min="33" max="34" width="4.6640625" customWidth="1"/>
    <col min="35" max="35" width="3.109375" customWidth="1"/>
    <col min="36" max="37" width="11.6640625" customWidth="1"/>
    <col min="38" max="38" width="4.6640625" customWidth="1"/>
    <col min="39" max="39" width="3.6640625" customWidth="1"/>
    <col min="40" max="41" width="12.6640625" customWidth="1"/>
  </cols>
  <sheetData>
    <row r="1" spans="1:41" x14ac:dyDescent="0.3">
      <c r="A1">
        <v>0</v>
      </c>
      <c r="B1">
        <v>20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40</v>
      </c>
      <c r="K1">
        <v>0</v>
      </c>
      <c r="L1">
        <v>0</v>
      </c>
      <c r="M1">
        <v>20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</row>
    <row r="2" spans="1:41" x14ac:dyDescent="0.3">
      <c r="A2">
        <v>0</v>
      </c>
      <c r="B2">
        <v>27.5</v>
      </c>
      <c r="C2">
        <v>0</v>
      </c>
      <c r="D2">
        <v>0</v>
      </c>
      <c r="E2">
        <v>0</v>
      </c>
      <c r="F2">
        <v>0</v>
      </c>
      <c r="G2">
        <v>0</v>
      </c>
      <c r="H2">
        <v>27.5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3">
      <c r="A3">
        <v>0</v>
      </c>
      <c r="B3">
        <v>0</v>
      </c>
      <c r="C3">
        <v>0</v>
      </c>
      <c r="D3">
        <v>0</v>
      </c>
      <c r="E3">
        <v>0</v>
      </c>
      <c r="F3">
        <v>35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>
        <v>0</v>
      </c>
      <c r="B4">
        <v>0</v>
      </c>
      <c r="C4">
        <v>0</v>
      </c>
      <c r="D4">
        <v>72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68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55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">
      <c r="A7">
        <v>0</v>
      </c>
      <c r="B7">
        <v>12</v>
      </c>
      <c r="C7">
        <v>12</v>
      </c>
      <c r="D7">
        <v>36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3">
      <c r="A8">
        <v>23</v>
      </c>
      <c r="B8">
        <v>0</v>
      </c>
      <c r="C8">
        <v>0</v>
      </c>
      <c r="D8">
        <v>0</v>
      </c>
      <c r="E8">
        <v>0</v>
      </c>
      <c r="F8">
        <v>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3">
      <c r="A9">
        <v>0</v>
      </c>
      <c r="B9">
        <v>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">
      <c r="A10">
        <v>0</v>
      </c>
      <c r="B10">
        <v>11.200000000000001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11.200000000000001</v>
      </c>
      <c r="O10">
        <v>5.6000000000000005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8.3333333333333321</v>
      </c>
      <c r="J11">
        <v>11.111111111111111</v>
      </c>
      <c r="K11">
        <v>5.5555555555555554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">
      <c r="A12">
        <v>0</v>
      </c>
      <c r="B12">
        <v>43</v>
      </c>
      <c r="C12">
        <v>0</v>
      </c>
      <c r="D12">
        <v>0</v>
      </c>
      <c r="E12">
        <v>0</v>
      </c>
      <c r="F12">
        <v>0</v>
      </c>
      <c r="G12">
        <v>0</v>
      </c>
      <c r="H12">
        <v>43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13.75</v>
      </c>
      <c r="H13">
        <v>0</v>
      </c>
      <c r="I13">
        <v>41.25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>
        <v>0</v>
      </c>
      <c r="B14">
        <v>0</v>
      </c>
      <c r="C14">
        <v>0</v>
      </c>
      <c r="D14">
        <v>0</v>
      </c>
      <c r="E14">
        <v>19.555555555555554</v>
      </c>
      <c r="F14">
        <v>0</v>
      </c>
      <c r="G14">
        <v>0</v>
      </c>
      <c r="H14">
        <v>0</v>
      </c>
      <c r="I14">
        <v>14.666666666666666</v>
      </c>
      <c r="J14">
        <v>0</v>
      </c>
      <c r="K14">
        <v>0</v>
      </c>
      <c r="L14">
        <v>0</v>
      </c>
      <c r="M14">
        <v>0</v>
      </c>
      <c r="N14">
        <v>9.7777777777777768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>
        <v>16.666666666666664</v>
      </c>
      <c r="B15">
        <v>0</v>
      </c>
      <c r="C15">
        <v>0</v>
      </c>
      <c r="D15">
        <v>0</v>
      </c>
      <c r="E15">
        <v>0</v>
      </c>
      <c r="F15">
        <v>0</v>
      </c>
      <c r="G15">
        <v>33.333333333333329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A16">
        <v>12.5</v>
      </c>
      <c r="B16">
        <v>0</v>
      </c>
      <c r="C16">
        <v>0</v>
      </c>
      <c r="D16">
        <v>0</v>
      </c>
      <c r="E16">
        <v>0</v>
      </c>
      <c r="F16">
        <v>0</v>
      </c>
      <c r="G16">
        <v>12.5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45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>
        <v>0</v>
      </c>
      <c r="B19">
        <v>17.5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11.666666666666666</v>
      </c>
      <c r="J19">
        <v>0</v>
      </c>
      <c r="K19">
        <v>0</v>
      </c>
      <c r="L19">
        <v>0</v>
      </c>
      <c r="M19">
        <v>5.833333333333333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3">
      <c r="A20">
        <v>0</v>
      </c>
      <c r="B20">
        <v>0</v>
      </c>
      <c r="C20">
        <v>20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">
      <c r="A21">
        <v>0</v>
      </c>
      <c r="B21">
        <v>0</v>
      </c>
      <c r="C21">
        <v>0</v>
      </c>
      <c r="D21">
        <v>0</v>
      </c>
      <c r="E21">
        <v>11.25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3.75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3">
      <c r="A22">
        <v>6.5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6.5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">
      <c r="A24">
        <v>0</v>
      </c>
      <c r="B24">
        <v>0</v>
      </c>
      <c r="C24">
        <v>0</v>
      </c>
      <c r="D24">
        <v>6</v>
      </c>
      <c r="E24">
        <v>0</v>
      </c>
      <c r="F24">
        <v>0</v>
      </c>
      <c r="G24">
        <v>0</v>
      </c>
      <c r="H24">
        <v>0</v>
      </c>
      <c r="I24">
        <v>0</v>
      </c>
      <c r="J24">
        <v>8</v>
      </c>
      <c r="K24">
        <v>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3">
      <c r="A25">
        <v>0</v>
      </c>
      <c r="B25">
        <v>0</v>
      </c>
      <c r="C25">
        <v>0</v>
      </c>
      <c r="D25">
        <v>0</v>
      </c>
      <c r="E25">
        <v>13.5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13.5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>
        <v>0</v>
      </c>
      <c r="B26">
        <v>0</v>
      </c>
      <c r="C26">
        <v>0</v>
      </c>
      <c r="D26">
        <v>10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3.75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11.25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14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4</v>
      </c>
      <c r="W30">
        <v>0</v>
      </c>
      <c r="X30">
        <v>0</v>
      </c>
      <c r="Y30">
        <v>0</v>
      </c>
      <c r="Z30">
        <v>0</v>
      </c>
      <c r="AA30">
        <v>0</v>
      </c>
      <c r="AB30">
        <v>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</v>
      </c>
      <c r="S31">
        <v>0</v>
      </c>
      <c r="T31">
        <v>2</v>
      </c>
      <c r="U31">
        <v>0</v>
      </c>
      <c r="V31">
        <v>6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4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8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4.4000000000000004</v>
      </c>
      <c r="T33">
        <v>0</v>
      </c>
      <c r="U33">
        <v>0</v>
      </c>
      <c r="V33">
        <v>17.600000000000001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6.6666666666666661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13.333333333333332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0.21818181818181817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0.21818181818181817</v>
      </c>
      <c r="AC35">
        <v>0</v>
      </c>
      <c r="AD35">
        <v>0</v>
      </c>
      <c r="AE35">
        <v>0</v>
      </c>
      <c r="AF35">
        <v>0.16363636363636361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0.39999999999999997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0.19999999999999998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0.22499999999999998</v>
      </c>
      <c r="R37">
        <v>0</v>
      </c>
      <c r="S37">
        <v>0</v>
      </c>
      <c r="T37">
        <v>7.4999999999999997E-2</v>
      </c>
      <c r="U37">
        <v>0</v>
      </c>
      <c r="V37">
        <v>0</v>
      </c>
      <c r="W37">
        <v>0</v>
      </c>
      <c r="X37">
        <v>0</v>
      </c>
      <c r="Y37">
        <v>0</v>
      </c>
      <c r="Z37">
        <v>0.3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0.12</v>
      </c>
      <c r="T38">
        <v>0</v>
      </c>
      <c r="U38">
        <v>0</v>
      </c>
      <c r="V38">
        <v>0</v>
      </c>
      <c r="W38">
        <v>0</v>
      </c>
      <c r="X38">
        <v>0.12</v>
      </c>
      <c r="Y38">
        <v>0</v>
      </c>
      <c r="Z38">
        <v>0</v>
      </c>
      <c r="AA38">
        <v>0</v>
      </c>
      <c r="AB38">
        <v>0</v>
      </c>
      <c r="AC38">
        <v>0.36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0.19999999999999998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0.19999999999999998</v>
      </c>
      <c r="AE39">
        <v>0</v>
      </c>
      <c r="AF39">
        <v>0</v>
      </c>
      <c r="AG39">
        <v>0</v>
      </c>
      <c r="AH39">
        <v>0.19999999999999998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0.36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0.12</v>
      </c>
      <c r="AH40">
        <v>0.12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0.48</v>
      </c>
      <c r="AB41">
        <v>0</v>
      </c>
      <c r="AC41">
        <v>0</v>
      </c>
      <c r="AD41">
        <v>0.12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0.1714285714285714</v>
      </c>
      <c r="R42">
        <v>0</v>
      </c>
      <c r="S42">
        <v>0</v>
      </c>
      <c r="T42">
        <v>0</v>
      </c>
      <c r="U42">
        <v>0</v>
      </c>
      <c r="V42">
        <v>0.25714285714285712</v>
      </c>
      <c r="W42">
        <v>0</v>
      </c>
      <c r="X42">
        <v>0</v>
      </c>
      <c r="Y42">
        <v>0.1714285714285714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0.24</v>
      </c>
      <c r="S43">
        <v>0</v>
      </c>
      <c r="T43">
        <v>0</v>
      </c>
      <c r="U43">
        <v>0.24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0.12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0.19999999999999998</v>
      </c>
      <c r="T44">
        <v>0</v>
      </c>
      <c r="U44">
        <v>0.19999999999999998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0.19999999999999998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0.19999999999999998</v>
      </c>
      <c r="S45">
        <v>0</v>
      </c>
      <c r="T45">
        <v>0</v>
      </c>
      <c r="U45">
        <v>0</v>
      </c>
      <c r="V45">
        <v>0</v>
      </c>
      <c r="W45">
        <v>0.13333333333333333</v>
      </c>
      <c r="X45">
        <v>0</v>
      </c>
      <c r="Y45">
        <v>0</v>
      </c>
      <c r="Z45">
        <v>0</v>
      </c>
      <c r="AA45">
        <v>0</v>
      </c>
      <c r="AB45">
        <v>0.26666666666666666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0.15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0.3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0.15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9.9999999999999992E-2</v>
      </c>
      <c r="U47">
        <v>0</v>
      </c>
      <c r="V47">
        <v>0.39999999999999997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9.9999999999999992E-2</v>
      </c>
      <c r="AL47">
        <v>0</v>
      </c>
      <c r="AM47">
        <v>0</v>
      </c>
      <c r="AN47">
        <v>0</v>
      </c>
      <c r="AO47">
        <v>0</v>
      </c>
    </row>
    <row r="48" spans="1:41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0.19999999999999998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0.19999999999999998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0.19999999999999998</v>
      </c>
      <c r="AL48">
        <v>0</v>
      </c>
      <c r="AM48">
        <v>0</v>
      </c>
      <c r="AN48">
        <v>0</v>
      </c>
      <c r="AO48">
        <v>0</v>
      </c>
    </row>
    <row r="49" spans="1:4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0.3</v>
      </c>
      <c r="R49">
        <v>0</v>
      </c>
      <c r="S49">
        <v>0</v>
      </c>
      <c r="T49">
        <v>0</v>
      </c>
      <c r="U49">
        <v>0.3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0.44999999999999996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0.15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0.3</v>
      </c>
      <c r="AB51">
        <v>0</v>
      </c>
      <c r="AC51">
        <v>0</v>
      </c>
      <c r="AD51">
        <v>0.3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0.6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0.36</v>
      </c>
      <c r="Z53">
        <v>0</v>
      </c>
      <c r="AA53">
        <v>0</v>
      </c>
      <c r="AB53">
        <v>0</v>
      </c>
      <c r="AC53">
        <v>0</v>
      </c>
      <c r="AD53">
        <v>0.12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0.12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0.6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12</v>
      </c>
      <c r="AK55">
        <v>3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3.333333333333333</v>
      </c>
      <c r="AK56">
        <v>6.6666666666666661</v>
      </c>
      <c r="AL56">
        <v>0</v>
      </c>
      <c r="AM56">
        <v>0</v>
      </c>
      <c r="AN56">
        <v>0</v>
      </c>
      <c r="AO56">
        <v>0</v>
      </c>
    </row>
    <row r="57" spans="1:41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14</v>
      </c>
      <c r="AL57">
        <v>0</v>
      </c>
      <c r="AM57">
        <v>0</v>
      </c>
      <c r="AN57">
        <v>0</v>
      </c>
      <c r="AO57">
        <v>0</v>
      </c>
    </row>
    <row r="58" spans="1:41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6</v>
      </c>
      <c r="AL58">
        <v>0</v>
      </c>
      <c r="AM58">
        <v>0</v>
      </c>
      <c r="AN58">
        <v>0</v>
      </c>
      <c r="AO58">
        <v>0</v>
      </c>
    </row>
    <row r="59" spans="1:41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12</v>
      </c>
      <c r="AL60">
        <v>0</v>
      </c>
      <c r="AM60">
        <v>0</v>
      </c>
      <c r="AN60">
        <v>0</v>
      </c>
      <c r="AO60">
        <v>0</v>
      </c>
    </row>
    <row r="61" spans="1:41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11</v>
      </c>
      <c r="AJ61">
        <v>11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13.333333333333332</v>
      </c>
      <c r="AK62">
        <v>6.6666666666666661</v>
      </c>
      <c r="AL62">
        <v>0</v>
      </c>
      <c r="AM62">
        <v>0</v>
      </c>
      <c r="AN62">
        <v>0</v>
      </c>
      <c r="AO62">
        <v>0</v>
      </c>
    </row>
    <row r="63" spans="1:41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0.39999999999999997</v>
      </c>
      <c r="AO63">
        <v>0.19999999999999998</v>
      </c>
    </row>
    <row r="64" spans="1:41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0.3</v>
      </c>
      <c r="AO64">
        <v>0.3</v>
      </c>
    </row>
    <row r="65" spans="1:41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0.6</v>
      </c>
      <c r="AM65">
        <v>0</v>
      </c>
      <c r="AN65">
        <v>0</v>
      </c>
      <c r="AO65">
        <v>0</v>
      </c>
    </row>
    <row r="66" spans="1:41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0.6</v>
      </c>
      <c r="AM66">
        <v>0</v>
      </c>
      <c r="AN66">
        <v>0</v>
      </c>
      <c r="AO66">
        <v>0</v>
      </c>
    </row>
    <row r="67" spans="1:41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0.6</v>
      </c>
      <c r="AM67">
        <v>0</v>
      </c>
      <c r="AN67">
        <v>0</v>
      </c>
      <c r="AO67">
        <v>0</v>
      </c>
    </row>
    <row r="68" spans="1:41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0.48</v>
      </c>
      <c r="AM68">
        <v>0</v>
      </c>
      <c r="AN68">
        <v>0</v>
      </c>
      <c r="AO68">
        <v>0.12</v>
      </c>
    </row>
    <row r="69" spans="1:41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0.6</v>
      </c>
      <c r="AM69">
        <v>0</v>
      </c>
      <c r="AN69">
        <v>0</v>
      </c>
      <c r="AO69">
        <v>0</v>
      </c>
    </row>
    <row r="70" spans="1:41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0.19999999999999998</v>
      </c>
      <c r="AN70">
        <v>0.19999999999999998</v>
      </c>
      <c r="AO70">
        <v>0.19999999999999998</v>
      </c>
    </row>
    <row r="71" spans="1:41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0.6</v>
      </c>
      <c r="AO71">
        <v>0</v>
      </c>
    </row>
    <row r="72" spans="1:41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0.6</v>
      </c>
      <c r="AM72">
        <v>0</v>
      </c>
      <c r="AN72">
        <v>0</v>
      </c>
      <c r="AO72">
        <v>0</v>
      </c>
    </row>
    <row r="73" spans="1:41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0.6</v>
      </c>
      <c r="AM73">
        <v>0</v>
      </c>
      <c r="AN73">
        <v>0</v>
      </c>
      <c r="AO73">
        <v>0</v>
      </c>
    </row>
    <row r="74" spans="1:41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0.19999999999999998</v>
      </c>
      <c r="AN74">
        <v>0.13333333333333333</v>
      </c>
      <c r="AO74">
        <v>0.26666666666666666</v>
      </c>
    </row>
    <row r="75" spans="1:41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0.3</v>
      </c>
      <c r="AO75">
        <v>0.3</v>
      </c>
    </row>
    <row r="76" spans="1:41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0.6</v>
      </c>
      <c r="AM76">
        <v>0</v>
      </c>
      <c r="AN76">
        <v>0</v>
      </c>
      <c r="AO76">
        <v>0</v>
      </c>
    </row>
    <row r="77" spans="1:41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0.6</v>
      </c>
      <c r="AM77">
        <v>0</v>
      </c>
      <c r="AN77">
        <v>0</v>
      </c>
      <c r="AO77">
        <v>0</v>
      </c>
    </row>
    <row r="78" spans="1:41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0.6</v>
      </c>
      <c r="AM78">
        <v>0</v>
      </c>
      <c r="AN78">
        <v>0</v>
      </c>
      <c r="AO78">
        <v>0</v>
      </c>
    </row>
    <row r="79" spans="1:41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7.4999999999999997E-2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0.3</v>
      </c>
      <c r="AB79">
        <v>0</v>
      </c>
      <c r="AC79">
        <v>0.22499999999999998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0.6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7.4999999999999997E-2</v>
      </c>
      <c r="Z81">
        <v>0</v>
      </c>
      <c r="AA81">
        <v>0</v>
      </c>
      <c r="AB81">
        <v>0</v>
      </c>
      <c r="AC81">
        <v>0.22499999999999998</v>
      </c>
      <c r="AD81">
        <v>0</v>
      </c>
      <c r="AE81">
        <v>0</v>
      </c>
      <c r="AF81">
        <v>0</v>
      </c>
      <c r="AG81">
        <v>0.3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0.12</v>
      </c>
      <c r="U82">
        <v>0</v>
      </c>
      <c r="V82">
        <v>0.24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0.24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3">
      <c r="A83">
        <f>SUM(A1:A82)</f>
        <v>58.666666666666664</v>
      </c>
      <c r="B83">
        <f t="shared" ref="B83:AO83" si="0">SUM(B1:B82)</f>
        <v>151.19999999999999</v>
      </c>
      <c r="C83">
        <f t="shared" si="0"/>
        <v>32</v>
      </c>
      <c r="D83">
        <f t="shared" si="0"/>
        <v>124</v>
      </c>
      <c r="E83">
        <f t="shared" si="0"/>
        <v>44.305555555555557</v>
      </c>
      <c r="F83">
        <f t="shared" si="0"/>
        <v>58</v>
      </c>
      <c r="G83">
        <f t="shared" si="0"/>
        <v>182.58333333333331</v>
      </c>
      <c r="H83">
        <f t="shared" si="0"/>
        <v>70.5</v>
      </c>
      <c r="I83">
        <f t="shared" si="0"/>
        <v>75.916666666666671</v>
      </c>
      <c r="J83">
        <f t="shared" si="0"/>
        <v>104.11111111111111</v>
      </c>
      <c r="K83">
        <f t="shared" si="0"/>
        <v>84.555555555555557</v>
      </c>
      <c r="L83">
        <f t="shared" si="0"/>
        <v>13.5</v>
      </c>
      <c r="M83">
        <f t="shared" si="0"/>
        <v>32.333333333333329</v>
      </c>
      <c r="N83">
        <f t="shared" si="0"/>
        <v>20.977777777777778</v>
      </c>
      <c r="O83">
        <f t="shared" si="0"/>
        <v>39.35</v>
      </c>
      <c r="P83">
        <f t="shared" si="0"/>
        <v>0</v>
      </c>
      <c r="Q83">
        <f t="shared" si="0"/>
        <v>15.296428571428571</v>
      </c>
      <c r="R83">
        <f t="shared" si="0"/>
        <v>17.816666666666659</v>
      </c>
      <c r="S83">
        <f t="shared" si="0"/>
        <v>5.3950000000000014</v>
      </c>
      <c r="T83">
        <f t="shared" si="0"/>
        <v>2.2950000000000004</v>
      </c>
      <c r="U83">
        <f t="shared" si="0"/>
        <v>0.95818181818181802</v>
      </c>
      <c r="V83">
        <f t="shared" si="0"/>
        <v>29.097142857142856</v>
      </c>
      <c r="W83">
        <f t="shared" si="0"/>
        <v>0.13333333333333333</v>
      </c>
      <c r="X83">
        <f t="shared" si="0"/>
        <v>0.31999999999999995</v>
      </c>
      <c r="Y83">
        <f t="shared" si="0"/>
        <v>0.60642857142857132</v>
      </c>
      <c r="Z83">
        <f t="shared" si="0"/>
        <v>0.6</v>
      </c>
      <c r="AA83">
        <f t="shared" si="0"/>
        <v>1.08</v>
      </c>
      <c r="AB83">
        <f t="shared" si="0"/>
        <v>10.484848484848486</v>
      </c>
      <c r="AC83">
        <f t="shared" si="0"/>
        <v>23.060000000000002</v>
      </c>
      <c r="AD83">
        <f t="shared" si="0"/>
        <v>1.1000000000000001</v>
      </c>
      <c r="AE83">
        <f t="shared" si="0"/>
        <v>0</v>
      </c>
      <c r="AF83">
        <f t="shared" si="0"/>
        <v>13.496969696969696</v>
      </c>
      <c r="AG83">
        <f t="shared" si="0"/>
        <v>0.42</v>
      </c>
      <c r="AH83">
        <f t="shared" si="0"/>
        <v>0.62</v>
      </c>
      <c r="AI83">
        <f t="shared" si="0"/>
        <v>11</v>
      </c>
      <c r="AJ83">
        <f t="shared" si="0"/>
        <v>49.986666666666665</v>
      </c>
      <c r="AK83">
        <f t="shared" si="0"/>
        <v>48.633333333333333</v>
      </c>
      <c r="AL83">
        <f t="shared" si="0"/>
        <v>5.879999999999999</v>
      </c>
      <c r="AM83">
        <f t="shared" si="0"/>
        <v>0.39999999999999997</v>
      </c>
      <c r="AN83">
        <f t="shared" si="0"/>
        <v>1.9333333333333333</v>
      </c>
      <c r="AO83">
        <f t="shared" si="0"/>
        <v>1.3866666666666667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83"/>
  <sheetViews>
    <sheetView topLeftCell="O60" workbookViewId="0">
      <selection activeCell="O83" sqref="A83:XFD83"/>
    </sheetView>
  </sheetViews>
  <sheetFormatPr defaultRowHeight="14.4" x14ac:dyDescent="0.3"/>
  <cols>
    <col min="1" max="1" width="2.109375" customWidth="1"/>
    <col min="2" max="3" width="11.6640625" customWidth="1"/>
    <col min="4" max="5" width="3.109375" customWidth="1"/>
    <col min="6" max="10" width="11.6640625" customWidth="1"/>
    <col min="11" max="11" width="4.6640625" customWidth="1"/>
    <col min="12" max="12" width="11.6640625" customWidth="1"/>
    <col min="13" max="13" width="4.6640625" customWidth="1"/>
    <col min="14" max="14" width="11.6640625" customWidth="1"/>
    <col min="15" max="16" width="2.109375" customWidth="1"/>
    <col min="17" max="18" width="12.6640625" customWidth="1"/>
    <col min="19" max="20" width="4.6640625" customWidth="1"/>
    <col min="21" max="21" width="5.6640625" customWidth="1"/>
    <col min="22" max="22" width="12.6640625" customWidth="1"/>
    <col min="23" max="24" width="3.6640625" customWidth="1"/>
    <col min="25" max="27" width="4.6640625" customWidth="1"/>
    <col min="28" max="29" width="12.6640625" customWidth="1"/>
    <col min="30" max="31" width="13.6640625" customWidth="1"/>
    <col min="32" max="32" width="11.6640625" customWidth="1"/>
    <col min="33" max="33" width="4.6640625" customWidth="1"/>
    <col min="34" max="34" width="2.109375" customWidth="1"/>
    <col min="35" max="36" width="12.6640625" customWidth="1"/>
    <col min="37" max="37" width="3.109375" customWidth="1"/>
    <col min="38" max="38" width="3.6640625" customWidth="1"/>
    <col min="39" max="40" width="4.6640625" customWidth="1"/>
    <col min="41" max="41" width="6.109375" customWidth="1"/>
  </cols>
  <sheetData>
    <row r="1" spans="1:41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34.285714285714285</v>
      </c>
      <c r="H1">
        <v>22.857142857142854</v>
      </c>
      <c r="I1">
        <v>22.857142857142854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</row>
    <row r="2" spans="1:41" x14ac:dyDescent="0.3">
      <c r="A2">
        <v>0</v>
      </c>
      <c r="B2">
        <v>0</v>
      </c>
      <c r="C2">
        <v>0</v>
      </c>
      <c r="D2">
        <v>0</v>
      </c>
      <c r="E2">
        <v>0</v>
      </c>
      <c r="F2">
        <v>55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3">
      <c r="A3">
        <v>0</v>
      </c>
      <c r="B3">
        <v>17.5</v>
      </c>
      <c r="C3">
        <v>0</v>
      </c>
      <c r="D3">
        <v>0</v>
      </c>
      <c r="E3">
        <v>0</v>
      </c>
      <c r="F3">
        <v>0</v>
      </c>
      <c r="G3">
        <v>17.5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>
        <v>0</v>
      </c>
      <c r="B4">
        <v>20.571428571428569</v>
      </c>
      <c r="C4">
        <v>20.571428571428569</v>
      </c>
      <c r="D4">
        <v>0</v>
      </c>
      <c r="E4">
        <v>0</v>
      </c>
      <c r="F4">
        <v>30.857142857142854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>
        <v>0</v>
      </c>
      <c r="B5">
        <v>0</v>
      </c>
      <c r="C5">
        <v>0</v>
      </c>
      <c r="D5">
        <v>34</v>
      </c>
      <c r="E5">
        <v>0</v>
      </c>
      <c r="F5">
        <v>0</v>
      </c>
      <c r="G5">
        <v>0</v>
      </c>
      <c r="H5">
        <v>34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60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46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">
      <c r="A10">
        <v>0</v>
      </c>
      <c r="B10">
        <v>0</v>
      </c>
      <c r="C10">
        <v>14</v>
      </c>
      <c r="D10">
        <v>0</v>
      </c>
      <c r="E10">
        <v>0</v>
      </c>
      <c r="F10">
        <v>0</v>
      </c>
      <c r="G10">
        <v>0</v>
      </c>
      <c r="H10">
        <v>0</v>
      </c>
      <c r="I10">
        <v>14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3">
      <c r="A11">
        <v>0</v>
      </c>
      <c r="B11">
        <v>8.3333333333333321</v>
      </c>
      <c r="C11">
        <v>0</v>
      </c>
      <c r="D11">
        <v>0</v>
      </c>
      <c r="E11">
        <v>0</v>
      </c>
      <c r="F11">
        <v>0</v>
      </c>
      <c r="G11">
        <v>8.3333333333333321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8.3333333333333321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34.4</v>
      </c>
      <c r="G12">
        <v>0</v>
      </c>
      <c r="H12">
        <v>0</v>
      </c>
      <c r="I12">
        <v>51.6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">
      <c r="A13">
        <v>0</v>
      </c>
      <c r="B13">
        <v>0</v>
      </c>
      <c r="C13">
        <v>0</v>
      </c>
      <c r="D13">
        <v>0</v>
      </c>
      <c r="E13">
        <v>55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29.333333333333332</v>
      </c>
      <c r="G14">
        <v>0</v>
      </c>
      <c r="H14">
        <v>0</v>
      </c>
      <c r="I14">
        <v>0</v>
      </c>
      <c r="J14">
        <v>0</v>
      </c>
      <c r="K14">
        <v>0</v>
      </c>
      <c r="L14">
        <v>14.666666666666666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>
        <v>0</v>
      </c>
      <c r="B15">
        <v>10</v>
      </c>
      <c r="C15">
        <v>0</v>
      </c>
      <c r="D15">
        <v>40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A16">
        <v>0</v>
      </c>
      <c r="B16">
        <v>25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>
        <v>0</v>
      </c>
      <c r="B17">
        <v>0</v>
      </c>
      <c r="C17">
        <v>26.666666666666664</v>
      </c>
      <c r="D17">
        <v>0</v>
      </c>
      <c r="E17">
        <v>0</v>
      </c>
      <c r="F17">
        <v>0</v>
      </c>
      <c r="G17">
        <v>0</v>
      </c>
      <c r="H17">
        <v>0</v>
      </c>
      <c r="I17">
        <v>6.6666666666666661</v>
      </c>
      <c r="J17">
        <v>26.666666666666664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>
        <v>0</v>
      </c>
      <c r="B18">
        <v>22.5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22.5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>
        <v>0</v>
      </c>
      <c r="B19">
        <v>0</v>
      </c>
      <c r="C19">
        <v>0</v>
      </c>
      <c r="D19">
        <v>35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10</v>
      </c>
      <c r="H20">
        <v>0</v>
      </c>
      <c r="I20">
        <v>0</v>
      </c>
      <c r="J20">
        <v>5</v>
      </c>
      <c r="K20">
        <v>0</v>
      </c>
      <c r="L20">
        <v>0</v>
      </c>
      <c r="M20">
        <v>0</v>
      </c>
      <c r="N20">
        <v>0</v>
      </c>
      <c r="O20">
        <v>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7.5</v>
      </c>
      <c r="H21">
        <v>0</v>
      </c>
      <c r="I21">
        <v>0</v>
      </c>
      <c r="J21">
        <v>0</v>
      </c>
      <c r="K21">
        <v>0</v>
      </c>
      <c r="L21">
        <v>0</v>
      </c>
      <c r="M21">
        <v>7.5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3">
      <c r="A22">
        <v>0</v>
      </c>
      <c r="B22">
        <v>0</v>
      </c>
      <c r="C22">
        <v>13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3">
      <c r="A23">
        <v>6</v>
      </c>
      <c r="B23">
        <v>0</v>
      </c>
      <c r="C23">
        <v>0</v>
      </c>
      <c r="D23">
        <v>6</v>
      </c>
      <c r="E23">
        <v>0</v>
      </c>
      <c r="F23">
        <v>0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">
      <c r="A24">
        <v>0</v>
      </c>
      <c r="B24">
        <v>0</v>
      </c>
      <c r="C24">
        <v>18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13.5</v>
      </c>
      <c r="L25">
        <v>0</v>
      </c>
      <c r="M25">
        <v>13.5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10</v>
      </c>
      <c r="K26">
        <v>0</v>
      </c>
      <c r="L26">
        <v>0</v>
      </c>
      <c r="M26">
        <v>10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15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5</v>
      </c>
      <c r="R28">
        <v>0</v>
      </c>
      <c r="S28">
        <v>0</v>
      </c>
      <c r="T28">
        <v>0</v>
      </c>
      <c r="U28">
        <v>2.5</v>
      </c>
      <c r="V28">
        <v>0</v>
      </c>
      <c r="W28">
        <v>0</v>
      </c>
      <c r="X28">
        <v>0</v>
      </c>
      <c r="Y28">
        <v>0</v>
      </c>
      <c r="Z28">
        <v>0</v>
      </c>
      <c r="AA28">
        <v>2.5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14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2.5714285714285712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3.4285714285714284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12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22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10</v>
      </c>
      <c r="R34">
        <v>0</v>
      </c>
      <c r="S34">
        <v>0</v>
      </c>
      <c r="T34">
        <v>0</v>
      </c>
      <c r="U34">
        <v>0</v>
      </c>
      <c r="V34">
        <v>10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0.6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0.44999999999999996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0.15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0.3</v>
      </c>
      <c r="T37">
        <v>0</v>
      </c>
      <c r="U37">
        <v>0.22499999999999998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7.4999999999999997E-2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0.39999999999999997</v>
      </c>
      <c r="AG38">
        <v>0</v>
      </c>
      <c r="AH38">
        <v>0</v>
      </c>
      <c r="AI38">
        <v>0.19999999999999998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0.21818181818181817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0.21818181818181817</v>
      </c>
      <c r="AJ39">
        <v>0.16363636363636361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0.12</v>
      </c>
      <c r="U40">
        <v>0.36</v>
      </c>
      <c r="V40">
        <v>0</v>
      </c>
      <c r="W40">
        <v>0</v>
      </c>
      <c r="X40">
        <v>0</v>
      </c>
      <c r="Y40">
        <v>0</v>
      </c>
      <c r="Z40">
        <v>0</v>
      </c>
      <c r="AA40">
        <v>0.12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0.39999999999999997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9.9999999999999992E-2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9.9999999999999992E-2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0.3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0.3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0.6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0.26666666666666666</v>
      </c>
      <c r="R44">
        <v>0.26666666666666666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6.6666666666666666E-2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0.6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0.6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0.12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0.48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0.48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0.12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0.19999999999999998</v>
      </c>
      <c r="U49">
        <v>0</v>
      </c>
      <c r="V49">
        <v>0.39999999999999997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0.6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0.12</v>
      </c>
      <c r="AA51">
        <v>0</v>
      </c>
      <c r="AB51">
        <v>0.48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0.19999999999999998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0.39999999999999997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0.15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0.44999999999999996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0.6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15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14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6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8</v>
      </c>
      <c r="AJ59">
        <v>0</v>
      </c>
      <c r="AK59">
        <v>2</v>
      </c>
      <c r="AL59">
        <v>0</v>
      </c>
      <c r="AM59">
        <v>0</v>
      </c>
      <c r="AN59">
        <v>0</v>
      </c>
      <c r="AO59">
        <v>0</v>
      </c>
    </row>
    <row r="60" spans="1:41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12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22</v>
      </c>
      <c r="AL61">
        <v>0</v>
      </c>
      <c r="AM61">
        <v>0</v>
      </c>
      <c r="AN61">
        <v>0</v>
      </c>
      <c r="AO61">
        <v>0</v>
      </c>
    </row>
    <row r="62" spans="1:41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20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0.6</v>
      </c>
      <c r="AM63">
        <v>0</v>
      </c>
      <c r="AN63">
        <v>0</v>
      </c>
      <c r="AO63">
        <v>0</v>
      </c>
    </row>
    <row r="64" spans="1:41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0.6</v>
      </c>
      <c r="AM64">
        <v>0</v>
      </c>
      <c r="AN64">
        <v>0</v>
      </c>
      <c r="AO64">
        <v>0</v>
      </c>
    </row>
    <row r="65" spans="1:41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0.6</v>
      </c>
      <c r="AO65">
        <v>0</v>
      </c>
    </row>
    <row r="66" spans="1:41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0.15</v>
      </c>
      <c r="AN66">
        <v>0.3</v>
      </c>
      <c r="AO66">
        <v>0.15</v>
      </c>
    </row>
    <row r="67" spans="1:41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0.6</v>
      </c>
      <c r="AO67">
        <v>0</v>
      </c>
    </row>
    <row r="68" spans="1:41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0.6</v>
      </c>
      <c r="AO68">
        <v>0</v>
      </c>
    </row>
    <row r="69" spans="1:41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0.6</v>
      </c>
      <c r="AO69">
        <v>0</v>
      </c>
    </row>
    <row r="70" spans="1:41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0.6</v>
      </c>
      <c r="AM70">
        <v>0</v>
      </c>
      <c r="AN70">
        <v>0</v>
      </c>
      <c r="AO70">
        <v>0</v>
      </c>
    </row>
    <row r="71" spans="1:41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0.6</v>
      </c>
      <c r="AM71">
        <v>0</v>
      </c>
      <c r="AN71">
        <v>0</v>
      </c>
      <c r="AO71">
        <v>0</v>
      </c>
    </row>
    <row r="72" spans="1:41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0.6</v>
      </c>
      <c r="AO72">
        <v>0</v>
      </c>
    </row>
    <row r="73" spans="1:41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0.44999999999999996</v>
      </c>
      <c r="AO73">
        <v>0.15</v>
      </c>
    </row>
    <row r="74" spans="1:41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0.6</v>
      </c>
      <c r="AM74">
        <v>0</v>
      </c>
      <c r="AN74">
        <v>0</v>
      </c>
      <c r="AO74">
        <v>0</v>
      </c>
    </row>
    <row r="75" spans="1:41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0.6</v>
      </c>
      <c r="AM75">
        <v>0</v>
      </c>
      <c r="AN75">
        <v>0</v>
      </c>
      <c r="AO75">
        <v>0</v>
      </c>
    </row>
    <row r="76" spans="1:41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0.15</v>
      </c>
      <c r="AN76">
        <v>0.44999999999999996</v>
      </c>
      <c r="AO76">
        <v>0</v>
      </c>
    </row>
    <row r="77" spans="1:41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0.6</v>
      </c>
      <c r="AN77">
        <v>0</v>
      </c>
      <c r="AO77">
        <v>0</v>
      </c>
    </row>
    <row r="78" spans="1:41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0.6</v>
      </c>
      <c r="AO78">
        <v>0</v>
      </c>
    </row>
    <row r="79" spans="1:41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0.3428571428571428</v>
      </c>
      <c r="W79">
        <v>0</v>
      </c>
      <c r="X79">
        <v>0</v>
      </c>
      <c r="Y79">
        <v>0</v>
      </c>
      <c r="Z79">
        <v>0</v>
      </c>
      <c r="AA79">
        <v>0</v>
      </c>
      <c r="AB79">
        <v>0.1714285714285714</v>
      </c>
      <c r="AC79">
        <v>0</v>
      </c>
      <c r="AD79">
        <v>8.5714285714285701E-2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0.19999999999999998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0.39999999999999997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0.48</v>
      </c>
      <c r="R81">
        <v>0.12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0.19999999999999998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0.39999999999999997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3">
      <c r="A83">
        <f>SUM(A1:A82)</f>
        <v>6</v>
      </c>
      <c r="B83">
        <f t="shared" ref="B83:AO83" si="0">SUM(B1:B82)</f>
        <v>103.9047619047619</v>
      </c>
      <c r="C83">
        <f t="shared" si="0"/>
        <v>92.238095238095241</v>
      </c>
      <c r="D83">
        <f t="shared" si="0"/>
        <v>115</v>
      </c>
      <c r="E83">
        <f t="shared" si="0"/>
        <v>55</v>
      </c>
      <c r="F83">
        <f t="shared" si="0"/>
        <v>149.59047619047621</v>
      </c>
      <c r="G83">
        <f t="shared" si="0"/>
        <v>140.61904761904759</v>
      </c>
      <c r="H83">
        <f t="shared" si="0"/>
        <v>96.857142857142861</v>
      </c>
      <c r="I83">
        <f t="shared" si="0"/>
        <v>95.123809523809527</v>
      </c>
      <c r="J83">
        <f t="shared" si="0"/>
        <v>142.66666666666666</v>
      </c>
      <c r="K83">
        <f t="shared" si="0"/>
        <v>13.5</v>
      </c>
      <c r="L83">
        <f t="shared" si="0"/>
        <v>14.666666666666666</v>
      </c>
      <c r="M83">
        <f t="shared" si="0"/>
        <v>31</v>
      </c>
      <c r="N83">
        <f t="shared" si="0"/>
        <v>30.833333333333332</v>
      </c>
      <c r="O83">
        <f t="shared" si="0"/>
        <v>5</v>
      </c>
      <c r="P83">
        <f t="shared" si="0"/>
        <v>0</v>
      </c>
      <c r="Q83">
        <f t="shared" si="0"/>
        <v>16.74666666666667</v>
      </c>
      <c r="R83">
        <f t="shared" si="0"/>
        <v>3.308095238095238</v>
      </c>
      <c r="S83">
        <f t="shared" si="0"/>
        <v>1.2</v>
      </c>
      <c r="T83">
        <f t="shared" si="0"/>
        <v>0.31999999999999995</v>
      </c>
      <c r="U83">
        <f t="shared" si="0"/>
        <v>3.2850000000000001</v>
      </c>
      <c r="V83">
        <f t="shared" si="0"/>
        <v>26.942857142857143</v>
      </c>
      <c r="W83">
        <f t="shared" si="0"/>
        <v>0.19999999999999998</v>
      </c>
      <c r="X83">
        <f t="shared" si="0"/>
        <v>9.9999999999999992E-2</v>
      </c>
      <c r="Y83">
        <f t="shared" si="0"/>
        <v>0.44999999999999996</v>
      </c>
      <c r="Z83">
        <f t="shared" si="0"/>
        <v>0.6</v>
      </c>
      <c r="AA83">
        <f t="shared" si="0"/>
        <v>2.62</v>
      </c>
      <c r="AB83">
        <f t="shared" si="0"/>
        <v>0.65142857142857136</v>
      </c>
      <c r="AC83">
        <f t="shared" si="0"/>
        <v>60.268181818181823</v>
      </c>
      <c r="AD83">
        <f t="shared" si="0"/>
        <v>0.78571428571428559</v>
      </c>
      <c r="AE83">
        <f t="shared" si="0"/>
        <v>6.6666666666666666E-2</v>
      </c>
      <c r="AF83">
        <f t="shared" si="0"/>
        <v>3.9035714285714285</v>
      </c>
      <c r="AG83">
        <f t="shared" si="0"/>
        <v>0.87</v>
      </c>
      <c r="AH83">
        <f t="shared" si="0"/>
        <v>0</v>
      </c>
      <c r="AI83">
        <f t="shared" si="0"/>
        <v>79.818181818181813</v>
      </c>
      <c r="AJ83">
        <f t="shared" si="0"/>
        <v>6.2636363636363637</v>
      </c>
      <c r="AK83">
        <f t="shared" si="0"/>
        <v>24</v>
      </c>
      <c r="AL83">
        <f t="shared" si="0"/>
        <v>3.6</v>
      </c>
      <c r="AM83">
        <f t="shared" si="0"/>
        <v>0.89999999999999991</v>
      </c>
      <c r="AN83">
        <f t="shared" si="0"/>
        <v>4.8</v>
      </c>
      <c r="AO83">
        <f t="shared" si="0"/>
        <v>0.3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83"/>
  <sheetViews>
    <sheetView topLeftCell="R59" workbookViewId="0">
      <selection activeCell="R83" sqref="A83:XFD83"/>
    </sheetView>
  </sheetViews>
  <sheetFormatPr defaultRowHeight="14.4" x14ac:dyDescent="0.3"/>
  <cols>
    <col min="1" max="1" width="3.109375" customWidth="1"/>
    <col min="2" max="9" width="11.6640625" customWidth="1"/>
    <col min="10" max="11" width="4.6640625" customWidth="1"/>
    <col min="12" max="12" width="2.109375" customWidth="1"/>
    <col min="13" max="15" width="11.6640625" customWidth="1"/>
    <col min="16" max="16" width="2.109375" customWidth="1"/>
    <col min="17" max="18" width="12.6640625" customWidth="1"/>
    <col min="19" max="20" width="4.6640625" customWidth="1"/>
    <col min="21" max="21" width="2.109375" customWidth="1"/>
    <col min="22" max="22" width="12.6640625" customWidth="1"/>
    <col min="23" max="23" width="11.6640625" customWidth="1"/>
    <col min="24" max="24" width="4.6640625" customWidth="1"/>
    <col min="25" max="25" width="12.6640625" customWidth="1"/>
    <col min="26" max="26" width="2.109375" customWidth="1"/>
    <col min="27" max="27" width="3.6640625" customWidth="1"/>
    <col min="28" max="28" width="12.6640625" customWidth="1"/>
    <col min="29" max="29" width="13.6640625" customWidth="1"/>
    <col min="30" max="30" width="3.6640625" customWidth="1"/>
    <col min="31" max="31" width="4.6640625" customWidth="1"/>
    <col min="32" max="32" width="2.109375" customWidth="1"/>
    <col min="33" max="33" width="11.6640625" customWidth="1"/>
    <col min="34" max="34" width="12.6640625" customWidth="1"/>
    <col min="35" max="35" width="3.6640625" customWidth="1"/>
    <col min="36" max="37" width="12.6640625" customWidth="1"/>
    <col min="38" max="38" width="5.88671875" customWidth="1"/>
    <col min="39" max="39" width="6.77734375" customWidth="1"/>
    <col min="40" max="41" width="12.6640625" customWidth="1"/>
  </cols>
  <sheetData>
    <row r="1" spans="1:41" x14ac:dyDescent="0.3">
      <c r="A1">
        <v>0</v>
      </c>
      <c r="B1">
        <v>0</v>
      </c>
      <c r="C1">
        <v>0</v>
      </c>
      <c r="D1">
        <v>35.555555555555557</v>
      </c>
      <c r="E1">
        <v>0</v>
      </c>
      <c r="F1">
        <v>0</v>
      </c>
      <c r="G1">
        <v>35.555555555555557</v>
      </c>
      <c r="H1">
        <v>0</v>
      </c>
      <c r="I1">
        <v>0</v>
      </c>
      <c r="J1">
        <v>0</v>
      </c>
      <c r="K1">
        <v>0</v>
      </c>
      <c r="L1">
        <v>0</v>
      </c>
      <c r="M1">
        <v>8.8888888888888893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</row>
    <row r="2" spans="1:4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55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35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72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>
        <v>0</v>
      </c>
      <c r="B5">
        <v>27.200000000000003</v>
      </c>
      <c r="C5">
        <v>0</v>
      </c>
      <c r="D5">
        <v>0</v>
      </c>
      <c r="E5">
        <v>0</v>
      </c>
      <c r="F5">
        <v>40.799999999999997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">
      <c r="A6">
        <v>0</v>
      </c>
      <c r="B6">
        <v>0</v>
      </c>
      <c r="C6">
        <v>0</v>
      </c>
      <c r="D6">
        <v>55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">
      <c r="A7">
        <v>0</v>
      </c>
      <c r="B7">
        <v>0</v>
      </c>
      <c r="C7">
        <v>0</v>
      </c>
      <c r="D7">
        <v>0</v>
      </c>
      <c r="E7">
        <v>60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23</v>
      </c>
      <c r="J8">
        <v>23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17.777777777777779</v>
      </c>
      <c r="I9">
        <v>0</v>
      </c>
      <c r="J9">
        <v>0</v>
      </c>
      <c r="K9">
        <v>0</v>
      </c>
      <c r="L9">
        <v>0</v>
      </c>
      <c r="M9">
        <v>8.8888888888888893</v>
      </c>
      <c r="N9">
        <v>13.333333333333332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">
      <c r="A10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12.5</v>
      </c>
      <c r="K11">
        <v>0</v>
      </c>
      <c r="L11">
        <v>0</v>
      </c>
      <c r="M11">
        <v>12.5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57.333333333333329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28.666666666666664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">
      <c r="A13">
        <v>0</v>
      </c>
      <c r="B13">
        <v>0</v>
      </c>
      <c r="C13">
        <v>0</v>
      </c>
      <c r="D13">
        <v>0</v>
      </c>
      <c r="E13">
        <v>36.666666666666664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18.333333333333332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>
        <v>0</v>
      </c>
      <c r="B14">
        <v>0</v>
      </c>
      <c r="C14">
        <v>44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>
        <v>0</v>
      </c>
      <c r="B15">
        <v>33.333333333333329</v>
      </c>
      <c r="C15">
        <v>0</v>
      </c>
      <c r="D15">
        <v>0</v>
      </c>
      <c r="E15">
        <v>0</v>
      </c>
      <c r="F15">
        <v>0</v>
      </c>
      <c r="G15">
        <v>16.666666666666664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A16">
        <v>0</v>
      </c>
      <c r="B16">
        <v>0</v>
      </c>
      <c r="C16">
        <v>8.3333333333333321</v>
      </c>
      <c r="D16">
        <v>16.666666666666664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>
        <v>0</v>
      </c>
      <c r="B17">
        <v>0</v>
      </c>
      <c r="C17">
        <v>20</v>
      </c>
      <c r="D17">
        <v>0</v>
      </c>
      <c r="E17">
        <v>0</v>
      </c>
      <c r="F17">
        <v>20</v>
      </c>
      <c r="G17">
        <v>0</v>
      </c>
      <c r="H17">
        <v>0</v>
      </c>
      <c r="I17">
        <v>20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>
        <v>0</v>
      </c>
      <c r="B18">
        <v>0</v>
      </c>
      <c r="C18">
        <v>0</v>
      </c>
      <c r="D18">
        <v>15</v>
      </c>
      <c r="E18">
        <v>0</v>
      </c>
      <c r="F18">
        <v>0</v>
      </c>
      <c r="G18">
        <v>30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>
        <v>0</v>
      </c>
      <c r="B19">
        <v>23.333333333333332</v>
      </c>
      <c r="C19">
        <v>0</v>
      </c>
      <c r="D19">
        <v>5.833333333333333</v>
      </c>
      <c r="E19">
        <v>0</v>
      </c>
      <c r="F19">
        <v>0</v>
      </c>
      <c r="G19">
        <v>0</v>
      </c>
      <c r="H19">
        <v>5.833333333333333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13.333333333333332</v>
      </c>
      <c r="I20">
        <v>6.6666666666666661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">
      <c r="A21">
        <v>0</v>
      </c>
      <c r="B21">
        <v>0</v>
      </c>
      <c r="C21">
        <v>0</v>
      </c>
      <c r="D21">
        <v>0</v>
      </c>
      <c r="E21">
        <v>15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12</v>
      </c>
      <c r="G24">
        <v>0</v>
      </c>
      <c r="H24">
        <v>0</v>
      </c>
      <c r="I24">
        <v>0</v>
      </c>
      <c r="J24">
        <v>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3.375</v>
      </c>
      <c r="J25">
        <v>0</v>
      </c>
      <c r="K25">
        <v>13.5</v>
      </c>
      <c r="L25">
        <v>0</v>
      </c>
      <c r="M25">
        <v>0</v>
      </c>
      <c r="N25">
        <v>0</v>
      </c>
      <c r="O25">
        <v>10.125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>
        <v>0</v>
      </c>
      <c r="B26">
        <v>0</v>
      </c>
      <c r="C26">
        <v>20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15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14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6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4.4444444444444446</v>
      </c>
      <c r="R31">
        <v>0</v>
      </c>
      <c r="S31">
        <v>0</v>
      </c>
      <c r="T31">
        <v>0</v>
      </c>
      <c r="U31">
        <v>0</v>
      </c>
      <c r="V31">
        <v>4.4444444444444446</v>
      </c>
      <c r="W31">
        <v>1.1111111111111112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3.4285714285714284</v>
      </c>
      <c r="S32">
        <v>0</v>
      </c>
      <c r="T32">
        <v>0</v>
      </c>
      <c r="U32">
        <v>0</v>
      </c>
      <c r="V32">
        <v>6.8571428571428568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1.7142857142857142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20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0.15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0.3</v>
      </c>
      <c r="AL35">
        <v>0</v>
      </c>
      <c r="AM35">
        <v>0</v>
      </c>
      <c r="AN35">
        <v>0</v>
      </c>
      <c r="AO35">
        <v>0</v>
      </c>
    </row>
    <row r="36" spans="1:4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0.6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0.3</v>
      </c>
      <c r="T37">
        <v>0</v>
      </c>
      <c r="U37">
        <v>0</v>
      </c>
      <c r="V37">
        <v>0.15</v>
      </c>
      <c r="W37">
        <v>0</v>
      </c>
      <c r="X37">
        <v>0</v>
      </c>
      <c r="Y37">
        <v>0</v>
      </c>
      <c r="Z37">
        <v>0</v>
      </c>
      <c r="AA37">
        <v>0</v>
      </c>
      <c r="AB37">
        <v>0.15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0.24</v>
      </c>
      <c r="T38">
        <v>0.18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0.18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0.24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0.12</v>
      </c>
      <c r="AH39">
        <v>0</v>
      </c>
      <c r="AI39">
        <v>0</v>
      </c>
      <c r="AJ39">
        <v>0</v>
      </c>
      <c r="AK39">
        <v>0.24</v>
      </c>
      <c r="AL39">
        <v>0</v>
      </c>
      <c r="AM39">
        <v>0</v>
      </c>
      <c r="AN39">
        <v>0</v>
      </c>
      <c r="AO39">
        <v>0</v>
      </c>
    </row>
    <row r="40" spans="1:4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0.6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0.3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0.3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0.1714285714285714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0.1714285714285714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0.25714285714285712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0.19999999999999998</v>
      </c>
      <c r="Z43">
        <v>0</v>
      </c>
      <c r="AA43">
        <v>0</v>
      </c>
      <c r="AB43">
        <v>0</v>
      </c>
      <c r="AC43">
        <v>0.39999999999999997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0.19999999999999998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0.39999999999999997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0.6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0.12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0.48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0.6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0.25714285714285712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0.3428571428571428</v>
      </c>
      <c r="AL48">
        <v>0</v>
      </c>
      <c r="AM48">
        <v>0</v>
      </c>
      <c r="AN48">
        <v>0</v>
      </c>
      <c r="AO48">
        <v>0</v>
      </c>
    </row>
    <row r="49" spans="1:4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0.3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0.3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0.39999999999999997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9.9999999999999992E-2</v>
      </c>
      <c r="AE50">
        <v>0</v>
      </c>
      <c r="AF50">
        <v>0</v>
      </c>
      <c r="AG50">
        <v>0</v>
      </c>
      <c r="AH50">
        <v>9.9999999999999992E-2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0.21818181818181817</v>
      </c>
      <c r="W51">
        <v>0</v>
      </c>
      <c r="X51">
        <v>0</v>
      </c>
      <c r="Y51">
        <v>0.21818181818181817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0.16363636363636361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0.12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0.48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0.19999999999999998</v>
      </c>
      <c r="T53">
        <v>0</v>
      </c>
      <c r="U53">
        <v>0</v>
      </c>
      <c r="V53">
        <v>0.39999999999999997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0.3</v>
      </c>
      <c r="Y54">
        <v>0</v>
      </c>
      <c r="Z54">
        <v>0</v>
      </c>
      <c r="AA54">
        <v>0.3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15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8</v>
      </c>
      <c r="AK56">
        <v>2</v>
      </c>
      <c r="AL56">
        <v>0</v>
      </c>
      <c r="AM56">
        <v>0</v>
      </c>
      <c r="AN56">
        <v>0</v>
      </c>
      <c r="AO56">
        <v>0</v>
      </c>
    </row>
    <row r="57" spans="1:41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14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1.5</v>
      </c>
      <c r="AJ58">
        <v>0</v>
      </c>
      <c r="AK58">
        <v>4.5</v>
      </c>
      <c r="AL58">
        <v>0</v>
      </c>
      <c r="AM58">
        <v>0</v>
      </c>
      <c r="AN58">
        <v>0</v>
      </c>
      <c r="AO58">
        <v>0</v>
      </c>
    </row>
    <row r="59" spans="1:41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12</v>
      </c>
      <c r="AL60">
        <v>0</v>
      </c>
      <c r="AM60">
        <v>0</v>
      </c>
      <c r="AN60">
        <v>0</v>
      </c>
      <c r="AO60">
        <v>0</v>
      </c>
    </row>
    <row r="61" spans="1:41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7.333333333333333</v>
      </c>
      <c r="AK61">
        <v>14.666666666666666</v>
      </c>
      <c r="AL61">
        <v>0</v>
      </c>
      <c r="AM61">
        <v>0</v>
      </c>
      <c r="AN61">
        <v>0</v>
      </c>
      <c r="AO61">
        <v>0</v>
      </c>
    </row>
    <row r="62" spans="1:41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20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0.15</v>
      </c>
      <c r="AN63">
        <v>0.44999999999999996</v>
      </c>
      <c r="AO63">
        <v>0</v>
      </c>
    </row>
    <row r="64" spans="1:41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0.19999999999999998</v>
      </c>
      <c r="AN64">
        <v>0.13333333333333333</v>
      </c>
      <c r="AO64">
        <v>0.26666666666666666</v>
      </c>
    </row>
    <row r="65" spans="1:41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0.6</v>
      </c>
      <c r="AM65">
        <v>0</v>
      </c>
      <c r="AN65">
        <v>0</v>
      </c>
      <c r="AO65">
        <v>0</v>
      </c>
    </row>
    <row r="66" spans="1:41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0.6</v>
      </c>
      <c r="AM66">
        <v>0</v>
      </c>
      <c r="AN66">
        <v>0</v>
      </c>
      <c r="AO66">
        <v>0</v>
      </c>
    </row>
    <row r="67" spans="1:41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0.6</v>
      </c>
      <c r="AM67">
        <v>0</v>
      </c>
      <c r="AN67">
        <v>0</v>
      </c>
      <c r="AO67">
        <v>0</v>
      </c>
    </row>
    <row r="68" spans="1:41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0.6</v>
      </c>
      <c r="AM68">
        <v>0</v>
      </c>
      <c r="AN68">
        <v>0</v>
      </c>
      <c r="AO68">
        <v>0</v>
      </c>
    </row>
    <row r="69" spans="1:41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0.6</v>
      </c>
      <c r="AM69">
        <v>0</v>
      </c>
      <c r="AN69">
        <v>0</v>
      </c>
      <c r="AO69">
        <v>0</v>
      </c>
    </row>
    <row r="70" spans="1:41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0.6</v>
      </c>
      <c r="AM70">
        <v>0</v>
      </c>
      <c r="AN70">
        <v>0</v>
      </c>
      <c r="AO70">
        <v>0</v>
      </c>
    </row>
    <row r="71" spans="1:41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0.6</v>
      </c>
      <c r="AN71">
        <v>0</v>
      </c>
      <c r="AO71">
        <v>0</v>
      </c>
    </row>
    <row r="72" spans="1:41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0.6</v>
      </c>
      <c r="AM72">
        <v>0</v>
      </c>
      <c r="AN72">
        <v>0</v>
      </c>
      <c r="AO72">
        <v>0</v>
      </c>
    </row>
    <row r="73" spans="1:41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0.6</v>
      </c>
      <c r="AM73">
        <v>0</v>
      </c>
      <c r="AN73">
        <v>0</v>
      </c>
      <c r="AO73">
        <v>0</v>
      </c>
    </row>
    <row r="74" spans="1:41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0.6</v>
      </c>
      <c r="AM74">
        <v>0</v>
      </c>
      <c r="AN74">
        <v>0</v>
      </c>
      <c r="AO74">
        <v>0</v>
      </c>
    </row>
    <row r="75" spans="1:41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0.15</v>
      </c>
      <c r="AN75">
        <v>0.44999999999999996</v>
      </c>
      <c r="AO75">
        <v>0</v>
      </c>
    </row>
    <row r="76" spans="1:41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0.6</v>
      </c>
      <c r="AM76">
        <v>0</v>
      </c>
      <c r="AN76">
        <v>0</v>
      </c>
      <c r="AO76">
        <v>0</v>
      </c>
    </row>
    <row r="77" spans="1:41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0.6</v>
      </c>
      <c r="AM77">
        <v>0</v>
      </c>
      <c r="AN77">
        <v>0</v>
      </c>
      <c r="AO77">
        <v>0</v>
      </c>
    </row>
    <row r="78" spans="1:41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0.6</v>
      </c>
      <c r="AM78">
        <v>0</v>
      </c>
      <c r="AN78">
        <v>0</v>
      </c>
      <c r="AO78">
        <v>0</v>
      </c>
    </row>
    <row r="79" spans="1:41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0.39999999999999997</v>
      </c>
      <c r="AD79">
        <v>0</v>
      </c>
      <c r="AE79">
        <v>0</v>
      </c>
      <c r="AF79">
        <v>0</v>
      </c>
      <c r="AG79">
        <v>0</v>
      </c>
      <c r="AH79">
        <v>0.19999999999999998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0.3428571428571428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0.1714285714285714</v>
      </c>
      <c r="AC80">
        <v>8.5714285714285701E-2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0.6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0.19999999999999998</v>
      </c>
      <c r="R82">
        <v>0.39999999999999997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3">
      <c r="A83">
        <f>SUM(A1:A82)</f>
        <v>14</v>
      </c>
      <c r="B83">
        <f t="shared" ref="B83:AO83" si="0">SUM(B1:B82)</f>
        <v>83.86666666666666</v>
      </c>
      <c r="C83">
        <f t="shared" si="0"/>
        <v>92.333333333333329</v>
      </c>
      <c r="D83">
        <f t="shared" si="0"/>
        <v>128.05555555555557</v>
      </c>
      <c r="E83">
        <f t="shared" si="0"/>
        <v>111.66666666666666</v>
      </c>
      <c r="F83">
        <f t="shared" si="0"/>
        <v>130.13333333333333</v>
      </c>
      <c r="G83">
        <f t="shared" si="0"/>
        <v>189.2222222222222</v>
      </c>
      <c r="H83">
        <f t="shared" si="0"/>
        <v>91.944444444444429</v>
      </c>
      <c r="I83">
        <f t="shared" si="0"/>
        <v>53.041666666666664</v>
      </c>
      <c r="J83">
        <f t="shared" si="0"/>
        <v>55.5</v>
      </c>
      <c r="K83">
        <f t="shared" si="0"/>
        <v>26.5</v>
      </c>
      <c r="L83">
        <f t="shared" si="0"/>
        <v>0</v>
      </c>
      <c r="M83">
        <f t="shared" si="0"/>
        <v>45.277777777777779</v>
      </c>
      <c r="N83">
        <f t="shared" si="0"/>
        <v>31.666666666666664</v>
      </c>
      <c r="O83">
        <f t="shared" si="0"/>
        <v>38.791666666666664</v>
      </c>
      <c r="P83">
        <f t="shared" si="0"/>
        <v>0</v>
      </c>
      <c r="Q83">
        <f t="shared" si="0"/>
        <v>6.1487301587301602</v>
      </c>
      <c r="R83">
        <f t="shared" si="0"/>
        <v>4.5057142857142853</v>
      </c>
      <c r="S83">
        <f t="shared" si="0"/>
        <v>1.34</v>
      </c>
      <c r="T83">
        <f t="shared" si="0"/>
        <v>0.18</v>
      </c>
      <c r="U83">
        <f t="shared" si="0"/>
        <v>0</v>
      </c>
      <c r="V83">
        <f t="shared" si="0"/>
        <v>34.189769119769117</v>
      </c>
      <c r="W83">
        <f t="shared" si="0"/>
        <v>1.1111111111111112</v>
      </c>
      <c r="X83">
        <f t="shared" si="0"/>
        <v>0.44999999999999996</v>
      </c>
      <c r="Y83">
        <f t="shared" si="0"/>
        <v>0.41818181818181815</v>
      </c>
      <c r="Z83">
        <f t="shared" si="0"/>
        <v>0</v>
      </c>
      <c r="AA83">
        <f t="shared" si="0"/>
        <v>0.3</v>
      </c>
      <c r="AB83">
        <f t="shared" si="0"/>
        <v>0.62142857142857133</v>
      </c>
      <c r="AC83">
        <f t="shared" si="0"/>
        <v>68.917142857142878</v>
      </c>
      <c r="AD83">
        <f t="shared" si="0"/>
        <v>0.7</v>
      </c>
      <c r="AE83">
        <f t="shared" si="0"/>
        <v>0.18</v>
      </c>
      <c r="AF83">
        <f t="shared" si="0"/>
        <v>0</v>
      </c>
      <c r="AG83">
        <f t="shared" si="0"/>
        <v>2.4342857142857142</v>
      </c>
      <c r="AH83">
        <f t="shared" si="0"/>
        <v>0.46363636363636362</v>
      </c>
      <c r="AI83">
        <f t="shared" si="0"/>
        <v>21.5</v>
      </c>
      <c r="AJ83">
        <f t="shared" si="0"/>
        <v>54.890476190476193</v>
      </c>
      <c r="AK83">
        <f t="shared" si="0"/>
        <v>34.049523809523805</v>
      </c>
      <c r="AL83">
        <f t="shared" si="0"/>
        <v>7.1999999999999984</v>
      </c>
      <c r="AM83">
        <f t="shared" si="0"/>
        <v>1.0999999999999999</v>
      </c>
      <c r="AN83">
        <f t="shared" si="0"/>
        <v>1.0333333333333332</v>
      </c>
      <c r="AO83">
        <f t="shared" si="0"/>
        <v>0.26666666666666666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76DF-29A0-491E-986B-E13E57BB60C2}">
  <dimension ref="A1:AO10"/>
  <sheetViews>
    <sheetView tabSelected="1" topLeftCell="U1" workbookViewId="0">
      <selection activeCell="U9" sqref="A9:XFD9"/>
    </sheetView>
  </sheetViews>
  <sheetFormatPr defaultRowHeight="14.4" x14ac:dyDescent="0.3"/>
  <sheetData>
    <row r="1" spans="1:41" x14ac:dyDescent="0.3">
      <c r="A1">
        <v>16.257936507936506</v>
      </c>
      <c r="B1">
        <v>105.12380952380951</v>
      </c>
      <c r="C1">
        <v>100.47222222222223</v>
      </c>
      <c r="D1">
        <v>52.5</v>
      </c>
      <c r="E1">
        <v>66</v>
      </c>
      <c r="F1">
        <v>101.09047619047618</v>
      </c>
      <c r="G1">
        <v>99.19047619047619</v>
      </c>
      <c r="H1">
        <v>111.83333333333333</v>
      </c>
      <c r="I1">
        <v>78.333333333333329</v>
      </c>
      <c r="J1">
        <v>82.13095238095238</v>
      </c>
      <c r="K1">
        <v>166.14285714285714</v>
      </c>
      <c r="L1">
        <v>18.916666666666664</v>
      </c>
      <c r="M1">
        <v>0</v>
      </c>
      <c r="N1">
        <v>59.404761904761898</v>
      </c>
      <c r="O1">
        <v>34.603174603174601</v>
      </c>
      <c r="P1">
        <v>0</v>
      </c>
      <c r="Q1">
        <v>6.6666666666666666E-2</v>
      </c>
      <c r="R1">
        <v>1.3933333333333333</v>
      </c>
      <c r="S1">
        <v>3.8666666666666667</v>
      </c>
      <c r="T1">
        <v>0.26571428571428568</v>
      </c>
      <c r="U1">
        <v>5.1266666666666669</v>
      </c>
      <c r="V1">
        <v>6.4428571428571422</v>
      </c>
      <c r="W1">
        <v>0.6</v>
      </c>
      <c r="X1">
        <v>0.3</v>
      </c>
      <c r="Y1">
        <v>0.19999999999999998</v>
      </c>
      <c r="Z1">
        <v>6.6666666666666666E-2</v>
      </c>
      <c r="AA1">
        <v>1.2799999999999998</v>
      </c>
      <c r="AB1">
        <v>10.142857142857142</v>
      </c>
      <c r="AC1">
        <v>89.090476190476181</v>
      </c>
      <c r="AD1">
        <v>0.48</v>
      </c>
      <c r="AE1">
        <v>0.52</v>
      </c>
      <c r="AF1">
        <v>1.22</v>
      </c>
      <c r="AG1">
        <v>0.26666666666666666</v>
      </c>
      <c r="AH1">
        <v>0.5714285714285714</v>
      </c>
      <c r="AI1">
        <v>27.3</v>
      </c>
      <c r="AJ1">
        <v>48.333333333333329</v>
      </c>
      <c r="AK1">
        <v>34.266666666666666</v>
      </c>
      <c r="AL1">
        <v>6.43</v>
      </c>
      <c r="AM1">
        <v>0.39999999999999997</v>
      </c>
      <c r="AN1">
        <v>2.4700000000000002</v>
      </c>
      <c r="AO1">
        <v>0.3</v>
      </c>
    </row>
    <row r="2" spans="1:41" x14ac:dyDescent="0.3">
      <c r="A2">
        <v>15</v>
      </c>
      <c r="B2">
        <v>81.11904761904762</v>
      </c>
      <c r="C2">
        <v>87.666666666666657</v>
      </c>
      <c r="D2">
        <v>41.75</v>
      </c>
      <c r="E2">
        <v>24</v>
      </c>
      <c r="F2">
        <v>120.28571428571428</v>
      </c>
      <c r="G2">
        <v>198.60714285714286</v>
      </c>
      <c r="H2">
        <v>80</v>
      </c>
      <c r="I2">
        <v>168.1904761904762</v>
      </c>
      <c r="J2">
        <v>162.78571428571428</v>
      </c>
      <c r="K2">
        <v>29.666666666666664</v>
      </c>
      <c r="L2">
        <v>6.5</v>
      </c>
      <c r="M2">
        <v>23</v>
      </c>
      <c r="N2">
        <v>48.285714285714278</v>
      </c>
      <c r="O2">
        <v>5.1428571428571423</v>
      </c>
      <c r="P2">
        <v>0</v>
      </c>
      <c r="Q2">
        <v>13.786796536796537</v>
      </c>
      <c r="R2">
        <v>8.375</v>
      </c>
      <c r="S2">
        <v>1.2404761904761903</v>
      </c>
      <c r="T2">
        <v>1.8636363636363638</v>
      </c>
      <c r="U2">
        <v>5.6000000000000005</v>
      </c>
      <c r="V2">
        <v>33.728571428571428</v>
      </c>
      <c r="W2">
        <v>1.108095238095238</v>
      </c>
      <c r="X2">
        <v>1.2114285714285715</v>
      </c>
      <c r="Y2">
        <v>3.6</v>
      </c>
      <c r="Z2">
        <v>7.1285714285714281</v>
      </c>
      <c r="AA2">
        <v>0</v>
      </c>
      <c r="AB2">
        <v>10</v>
      </c>
      <c r="AC2">
        <v>8.6399999999999988</v>
      </c>
      <c r="AD2">
        <v>5.454545454545455</v>
      </c>
      <c r="AE2">
        <v>0</v>
      </c>
      <c r="AF2">
        <v>13.133333333333333</v>
      </c>
      <c r="AG2">
        <v>6.2545454545454549</v>
      </c>
      <c r="AH2">
        <v>0.44999999999999996</v>
      </c>
      <c r="AI2">
        <v>53.1</v>
      </c>
      <c r="AJ2">
        <v>27.024999999999999</v>
      </c>
      <c r="AK2">
        <v>30.1</v>
      </c>
      <c r="AL2">
        <v>2.4</v>
      </c>
      <c r="AM2">
        <v>3.7571428571428571</v>
      </c>
      <c r="AN2">
        <v>2.3380952380952378</v>
      </c>
      <c r="AO2">
        <v>1.1047619047619046</v>
      </c>
    </row>
    <row r="3" spans="1:41" x14ac:dyDescent="0.3">
      <c r="A3">
        <v>26.363636363636363</v>
      </c>
      <c r="B3">
        <v>63.571428571428569</v>
      </c>
      <c r="C3">
        <v>59.300000000000004</v>
      </c>
      <c r="D3">
        <v>121</v>
      </c>
      <c r="E3">
        <v>46.642857142857139</v>
      </c>
      <c r="F3">
        <v>153.19999999999999</v>
      </c>
      <c r="G3">
        <v>109.16666666666666</v>
      </c>
      <c r="H3">
        <v>86.885714285714272</v>
      </c>
      <c r="I3">
        <v>86.4</v>
      </c>
      <c r="J3">
        <v>151.13333333333333</v>
      </c>
      <c r="K3">
        <v>63.5</v>
      </c>
      <c r="L3">
        <v>53.268181818181823</v>
      </c>
      <c r="M3">
        <v>20.6</v>
      </c>
      <c r="N3">
        <v>33.06818181818182</v>
      </c>
      <c r="O3">
        <v>17.899999999999999</v>
      </c>
      <c r="P3">
        <v>0</v>
      </c>
      <c r="Q3">
        <v>17.677142857142858</v>
      </c>
      <c r="R3">
        <v>4.4357142857142859</v>
      </c>
      <c r="S3">
        <v>4.6844444444444449</v>
      </c>
      <c r="T3">
        <v>0</v>
      </c>
      <c r="U3">
        <v>0.24</v>
      </c>
      <c r="V3">
        <v>9.5488888888888894</v>
      </c>
      <c r="W3">
        <v>1.8399999999999999</v>
      </c>
      <c r="X3">
        <v>0.12</v>
      </c>
      <c r="Y3">
        <v>0.58285714285714274</v>
      </c>
      <c r="Z3">
        <v>0.89666666666666672</v>
      </c>
      <c r="AA3">
        <v>0.74666666666666659</v>
      </c>
      <c r="AB3">
        <v>15.59</v>
      </c>
      <c r="AC3">
        <v>40.671428571428571</v>
      </c>
      <c r="AD3">
        <v>9.163333333333334</v>
      </c>
      <c r="AE3">
        <v>1.2</v>
      </c>
      <c r="AF3">
        <v>0.99285714285714277</v>
      </c>
      <c r="AG3">
        <v>11.45</v>
      </c>
      <c r="AH3">
        <v>2.5600000000000005</v>
      </c>
      <c r="AI3">
        <v>8.8333333333333321</v>
      </c>
      <c r="AJ3">
        <v>37.706666666666663</v>
      </c>
      <c r="AK3">
        <v>63.46</v>
      </c>
      <c r="AL3">
        <v>5.4266666666666667</v>
      </c>
      <c r="AM3">
        <v>6.6666666666666666E-2</v>
      </c>
      <c r="AN3">
        <v>2.2399999999999998</v>
      </c>
      <c r="AO3">
        <v>0.66666666666666663</v>
      </c>
    </row>
    <row r="4" spans="1:41" x14ac:dyDescent="0.3">
      <c r="A4">
        <v>24.314285714285717</v>
      </c>
      <c r="B4">
        <v>79.400000000000006</v>
      </c>
      <c r="C4">
        <v>42.7</v>
      </c>
      <c r="D4">
        <v>126.91666666666666</v>
      </c>
      <c r="E4">
        <v>39.6</v>
      </c>
      <c r="F4">
        <v>192.04761904761904</v>
      </c>
      <c r="G4">
        <v>162.83333333333331</v>
      </c>
      <c r="H4">
        <v>137.13333333333333</v>
      </c>
      <c r="I4">
        <v>82.4</v>
      </c>
      <c r="J4">
        <v>64.583333333333329</v>
      </c>
      <c r="K4">
        <v>39.285714285714285</v>
      </c>
      <c r="L4">
        <v>17.666666666666664</v>
      </c>
      <c r="M4">
        <v>23.485714285714288</v>
      </c>
      <c r="N4">
        <v>50.833333333333329</v>
      </c>
      <c r="O4">
        <v>8.8000000000000007</v>
      </c>
      <c r="P4">
        <v>0</v>
      </c>
      <c r="Q4">
        <v>9.5314285714285703</v>
      </c>
      <c r="R4">
        <v>5.8757142857142854</v>
      </c>
      <c r="S4">
        <v>0.42</v>
      </c>
      <c r="T4">
        <v>0.21666666666666667</v>
      </c>
      <c r="U4">
        <v>0</v>
      </c>
      <c r="V4">
        <v>14.019047619047617</v>
      </c>
      <c r="W4">
        <v>0.64285714285714279</v>
      </c>
      <c r="X4">
        <v>0</v>
      </c>
      <c r="Y4">
        <v>0.55714285714285716</v>
      </c>
      <c r="Z4">
        <v>1.9885714285714282</v>
      </c>
      <c r="AA4">
        <v>0.19999999999999998</v>
      </c>
      <c r="AB4">
        <v>1.5</v>
      </c>
      <c r="AC4">
        <v>73.606666666666655</v>
      </c>
      <c r="AD4">
        <v>1.2</v>
      </c>
      <c r="AE4">
        <v>2.1428571428571428</v>
      </c>
      <c r="AF4">
        <v>9.21904761904762</v>
      </c>
      <c r="AG4">
        <v>0.6</v>
      </c>
      <c r="AH4">
        <v>0.48</v>
      </c>
      <c r="AI4">
        <v>60.933333333333337</v>
      </c>
      <c r="AJ4">
        <v>20</v>
      </c>
      <c r="AK4">
        <v>28.666666666666664</v>
      </c>
      <c r="AL4">
        <v>3</v>
      </c>
      <c r="AM4">
        <v>1.9499999999999997</v>
      </c>
      <c r="AN4">
        <v>3.48</v>
      </c>
      <c r="AO4">
        <v>1.17</v>
      </c>
    </row>
    <row r="5" spans="1:41" x14ac:dyDescent="0.3">
      <c r="A5">
        <v>58.666666666666664</v>
      </c>
      <c r="B5">
        <v>151.19999999999999</v>
      </c>
      <c r="C5">
        <v>32</v>
      </c>
      <c r="D5">
        <v>124</v>
      </c>
      <c r="E5">
        <v>44.305555555555557</v>
      </c>
      <c r="F5">
        <v>58</v>
      </c>
      <c r="G5">
        <v>182.58333333333331</v>
      </c>
      <c r="H5">
        <v>70.5</v>
      </c>
      <c r="I5">
        <v>75.916666666666671</v>
      </c>
      <c r="J5">
        <v>104.11111111111111</v>
      </c>
      <c r="K5">
        <v>84.555555555555557</v>
      </c>
      <c r="L5">
        <v>13.5</v>
      </c>
      <c r="M5">
        <v>32.333333333333329</v>
      </c>
      <c r="N5">
        <v>20.977777777777778</v>
      </c>
      <c r="O5">
        <v>39.35</v>
      </c>
      <c r="P5">
        <v>0</v>
      </c>
      <c r="Q5">
        <v>15.296428571428571</v>
      </c>
      <c r="R5">
        <v>17.816666666666659</v>
      </c>
      <c r="S5">
        <v>5.3950000000000014</v>
      </c>
      <c r="T5">
        <v>2.2950000000000004</v>
      </c>
      <c r="U5">
        <v>0.95818181818181802</v>
      </c>
      <c r="V5">
        <v>29.097142857142856</v>
      </c>
      <c r="W5">
        <v>0.13333333333333333</v>
      </c>
      <c r="X5">
        <v>0.31999999999999995</v>
      </c>
      <c r="Y5">
        <v>0.60642857142857132</v>
      </c>
      <c r="Z5">
        <v>0.6</v>
      </c>
      <c r="AA5">
        <v>1.08</v>
      </c>
      <c r="AB5">
        <v>10.484848484848486</v>
      </c>
      <c r="AC5">
        <v>23.060000000000002</v>
      </c>
      <c r="AD5">
        <v>1.1000000000000001</v>
      </c>
      <c r="AE5">
        <v>0</v>
      </c>
      <c r="AF5">
        <v>13.496969696969696</v>
      </c>
      <c r="AG5">
        <v>0.42</v>
      </c>
      <c r="AH5">
        <v>0.62</v>
      </c>
      <c r="AI5">
        <v>11</v>
      </c>
      <c r="AJ5">
        <v>49.986666666666665</v>
      </c>
      <c r="AK5">
        <v>48.633333333333333</v>
      </c>
      <c r="AL5">
        <v>5.879999999999999</v>
      </c>
      <c r="AM5">
        <v>0.39999999999999997</v>
      </c>
      <c r="AN5">
        <v>1.9333333333333333</v>
      </c>
      <c r="AO5">
        <v>1.3866666666666667</v>
      </c>
    </row>
    <row r="6" spans="1:41" x14ac:dyDescent="0.3">
      <c r="A6">
        <v>6</v>
      </c>
      <c r="B6">
        <v>103.9047619047619</v>
      </c>
      <c r="C6">
        <v>92.238095238095241</v>
      </c>
      <c r="D6">
        <v>115</v>
      </c>
      <c r="E6">
        <v>55</v>
      </c>
      <c r="F6">
        <v>149.59047619047621</v>
      </c>
      <c r="G6">
        <v>140.61904761904759</v>
      </c>
      <c r="H6">
        <v>96.857142857142861</v>
      </c>
      <c r="I6">
        <v>95.123809523809527</v>
      </c>
      <c r="J6">
        <v>142.66666666666666</v>
      </c>
      <c r="K6">
        <v>13.5</v>
      </c>
      <c r="L6">
        <v>14.666666666666666</v>
      </c>
      <c r="M6">
        <v>31</v>
      </c>
      <c r="N6">
        <v>30.833333333333332</v>
      </c>
      <c r="O6">
        <v>5</v>
      </c>
      <c r="P6">
        <v>0</v>
      </c>
      <c r="Q6">
        <v>16.74666666666667</v>
      </c>
      <c r="R6">
        <v>3.308095238095238</v>
      </c>
      <c r="S6">
        <v>1.2</v>
      </c>
      <c r="T6">
        <v>0.31999999999999995</v>
      </c>
      <c r="U6">
        <v>3.2850000000000001</v>
      </c>
      <c r="V6">
        <v>26.942857142857143</v>
      </c>
      <c r="W6">
        <v>0.19999999999999998</v>
      </c>
      <c r="X6">
        <v>9.9999999999999992E-2</v>
      </c>
      <c r="Y6">
        <v>0.44999999999999996</v>
      </c>
      <c r="Z6">
        <v>0.6</v>
      </c>
      <c r="AA6">
        <v>2.62</v>
      </c>
      <c r="AB6">
        <v>0.65142857142857136</v>
      </c>
      <c r="AC6">
        <v>60.268181818181823</v>
      </c>
      <c r="AD6">
        <v>0.78571428571428559</v>
      </c>
      <c r="AE6">
        <v>6.6666666666666666E-2</v>
      </c>
      <c r="AF6">
        <v>3.9035714285714285</v>
      </c>
      <c r="AG6">
        <v>0.87</v>
      </c>
      <c r="AH6">
        <v>0</v>
      </c>
      <c r="AI6">
        <v>79.818181818181813</v>
      </c>
      <c r="AJ6">
        <v>6.2636363636363637</v>
      </c>
      <c r="AK6">
        <v>24</v>
      </c>
      <c r="AL6">
        <v>3.6</v>
      </c>
      <c r="AM6">
        <v>0.89999999999999991</v>
      </c>
      <c r="AN6">
        <v>4.8</v>
      </c>
      <c r="AO6">
        <v>0.3</v>
      </c>
    </row>
    <row r="7" spans="1:41" x14ac:dyDescent="0.3">
      <c r="A7">
        <v>14</v>
      </c>
      <c r="B7">
        <v>83.86666666666666</v>
      </c>
      <c r="C7">
        <v>92.333333333333329</v>
      </c>
      <c r="D7">
        <v>128.05555555555557</v>
      </c>
      <c r="E7">
        <v>111.66666666666666</v>
      </c>
      <c r="F7">
        <v>130.13333333333333</v>
      </c>
      <c r="G7">
        <v>189.2222222222222</v>
      </c>
      <c r="H7">
        <v>91.944444444444429</v>
      </c>
      <c r="I7">
        <v>53.041666666666664</v>
      </c>
      <c r="J7">
        <v>55.5</v>
      </c>
      <c r="K7">
        <v>26.5</v>
      </c>
      <c r="L7">
        <v>0</v>
      </c>
      <c r="M7">
        <v>45.277777777777779</v>
      </c>
      <c r="N7">
        <v>31.666666666666664</v>
      </c>
      <c r="O7">
        <v>38.791666666666664</v>
      </c>
      <c r="P7">
        <v>0</v>
      </c>
      <c r="Q7">
        <v>6.1487301587301602</v>
      </c>
      <c r="R7">
        <v>4.5057142857142853</v>
      </c>
      <c r="S7">
        <v>1.34</v>
      </c>
      <c r="T7">
        <v>0.18</v>
      </c>
      <c r="U7">
        <v>0</v>
      </c>
      <c r="V7">
        <v>34.189769119769117</v>
      </c>
      <c r="W7">
        <v>1.1111111111111112</v>
      </c>
      <c r="X7">
        <v>0.44999999999999996</v>
      </c>
      <c r="Y7">
        <v>0.41818181818181815</v>
      </c>
      <c r="Z7">
        <v>0</v>
      </c>
      <c r="AA7">
        <v>0.3</v>
      </c>
      <c r="AB7">
        <v>0.62142857142857133</v>
      </c>
      <c r="AC7">
        <v>68.917142857142878</v>
      </c>
      <c r="AD7">
        <v>0.7</v>
      </c>
      <c r="AE7">
        <v>0.18</v>
      </c>
      <c r="AF7">
        <v>0</v>
      </c>
      <c r="AG7">
        <v>2.4342857142857142</v>
      </c>
      <c r="AH7">
        <v>0.46363636363636362</v>
      </c>
      <c r="AI7">
        <v>21.5</v>
      </c>
      <c r="AJ7">
        <v>54.890476190476193</v>
      </c>
      <c r="AK7">
        <v>34.049523809523805</v>
      </c>
      <c r="AL7">
        <v>7.1999999999999984</v>
      </c>
      <c r="AM7">
        <v>1.0999999999999999</v>
      </c>
      <c r="AN7">
        <v>1.0333333333333332</v>
      </c>
      <c r="AO7">
        <v>0.26666666666666666</v>
      </c>
    </row>
    <row r="9" spans="1:41" x14ac:dyDescent="0.3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</v>
      </c>
      <c r="L9" s="1" t="s">
        <v>11</v>
      </c>
      <c r="M9" s="1" t="s">
        <v>12</v>
      </c>
      <c r="N9" s="1" t="s">
        <v>13</v>
      </c>
      <c r="O9" s="1" t="s">
        <v>14</v>
      </c>
      <c r="P9" s="1" t="s">
        <v>15</v>
      </c>
      <c r="Q9" s="1" t="s">
        <v>16</v>
      </c>
      <c r="R9" s="1" t="s">
        <v>17</v>
      </c>
      <c r="S9" s="1" t="s">
        <v>18</v>
      </c>
      <c r="T9" s="1" t="s">
        <v>19</v>
      </c>
      <c r="U9" s="1" t="s">
        <v>20</v>
      </c>
      <c r="V9" s="1" t="s">
        <v>21</v>
      </c>
      <c r="W9" s="1" t="s">
        <v>22</v>
      </c>
      <c r="X9" s="1" t="s">
        <v>23</v>
      </c>
      <c r="Y9" s="1" t="s">
        <v>24</v>
      </c>
      <c r="Z9" s="1" t="s">
        <v>25</v>
      </c>
      <c r="AA9" s="1" t="s">
        <v>26</v>
      </c>
      <c r="AB9" s="1" t="s">
        <v>27</v>
      </c>
      <c r="AC9" s="1" t="s">
        <v>28</v>
      </c>
      <c r="AD9" s="1" t="s">
        <v>29</v>
      </c>
      <c r="AE9" s="1" t="s">
        <v>30</v>
      </c>
      <c r="AF9" s="1" t="s">
        <v>31</v>
      </c>
      <c r="AG9" s="1" t="s">
        <v>32</v>
      </c>
      <c r="AH9" s="1" t="s">
        <v>33</v>
      </c>
      <c r="AI9" s="1" t="s">
        <v>34</v>
      </c>
      <c r="AJ9" s="1" t="s">
        <v>35</v>
      </c>
      <c r="AK9" s="1" t="s">
        <v>36</v>
      </c>
      <c r="AL9" s="1" t="s">
        <v>37</v>
      </c>
      <c r="AM9" s="1" t="s">
        <v>38</v>
      </c>
      <c r="AN9" s="1" t="s">
        <v>39</v>
      </c>
      <c r="AO9" s="1" t="s">
        <v>40</v>
      </c>
    </row>
    <row r="10" spans="1:41" x14ac:dyDescent="0.3">
      <c r="A10">
        <f>SUM(A1:A7)</f>
        <v>160.60252525252525</v>
      </c>
      <c r="B10">
        <f t="shared" ref="B10:AO10" si="0">SUM(B1:B7)</f>
        <v>668.1857142857142</v>
      </c>
      <c r="C10">
        <f t="shared" si="0"/>
        <v>506.71031746031747</v>
      </c>
      <c r="D10">
        <f t="shared" si="0"/>
        <v>709.22222222222217</v>
      </c>
      <c r="E10">
        <f t="shared" si="0"/>
        <v>387.2150793650793</v>
      </c>
      <c r="F10">
        <f t="shared" si="0"/>
        <v>904.34761904761911</v>
      </c>
      <c r="G10">
        <f t="shared" si="0"/>
        <v>1082.2222222222222</v>
      </c>
      <c r="H10">
        <f t="shared" si="0"/>
        <v>675.15396825396829</v>
      </c>
      <c r="I10">
        <f t="shared" si="0"/>
        <v>639.40595238095227</v>
      </c>
      <c r="J10">
        <f t="shared" si="0"/>
        <v>762.91111111111104</v>
      </c>
      <c r="K10">
        <f t="shared" si="0"/>
        <v>423.15079365079362</v>
      </c>
      <c r="L10">
        <f t="shared" si="0"/>
        <v>124.51818181818182</v>
      </c>
      <c r="M10">
        <f t="shared" si="0"/>
        <v>175.69682539682537</v>
      </c>
      <c r="N10">
        <f t="shared" si="0"/>
        <v>275.06976911976915</v>
      </c>
      <c r="O10">
        <f t="shared" si="0"/>
        <v>149.58769841269842</v>
      </c>
      <c r="P10">
        <f t="shared" si="0"/>
        <v>0</v>
      </c>
      <c r="Q10">
        <f t="shared" si="0"/>
        <v>79.253860028860032</v>
      </c>
      <c r="R10">
        <f t="shared" si="0"/>
        <v>45.710238095238083</v>
      </c>
      <c r="S10">
        <f t="shared" si="0"/>
        <v>18.146587301587303</v>
      </c>
      <c r="T10">
        <f t="shared" si="0"/>
        <v>5.1410173160173169</v>
      </c>
      <c r="U10">
        <f t="shared" si="0"/>
        <v>15.209848484848486</v>
      </c>
      <c r="V10">
        <f t="shared" si="0"/>
        <v>153.9691341991342</v>
      </c>
      <c r="W10">
        <f t="shared" si="0"/>
        <v>5.6353968253968247</v>
      </c>
      <c r="X10">
        <f t="shared" si="0"/>
        <v>2.5014285714285718</v>
      </c>
      <c r="Y10">
        <f t="shared" si="0"/>
        <v>6.414610389610389</v>
      </c>
      <c r="Z10">
        <f t="shared" si="0"/>
        <v>11.280476190476188</v>
      </c>
      <c r="AA10">
        <f t="shared" si="0"/>
        <v>6.2266666666666666</v>
      </c>
      <c r="AB10">
        <f t="shared" si="0"/>
        <v>48.990562770562775</v>
      </c>
      <c r="AC10">
        <f t="shared" si="0"/>
        <v>364.25389610389612</v>
      </c>
      <c r="AD10">
        <f t="shared" si="0"/>
        <v>18.883593073593076</v>
      </c>
      <c r="AE10">
        <f t="shared" si="0"/>
        <v>4.10952380952381</v>
      </c>
      <c r="AF10">
        <f t="shared" si="0"/>
        <v>41.965779220779211</v>
      </c>
      <c r="AG10">
        <f t="shared" si="0"/>
        <v>22.295497835497837</v>
      </c>
      <c r="AH10">
        <f t="shared" si="0"/>
        <v>5.1450649350649353</v>
      </c>
      <c r="AI10">
        <f t="shared" si="0"/>
        <v>262.4848484848485</v>
      </c>
      <c r="AJ10">
        <f t="shared" si="0"/>
        <v>244.20577922077922</v>
      </c>
      <c r="AK10">
        <f t="shared" si="0"/>
        <v>263.17619047619047</v>
      </c>
      <c r="AL10">
        <f t="shared" si="0"/>
        <v>33.936666666666667</v>
      </c>
      <c r="AM10">
        <f t="shared" si="0"/>
        <v>8.5738095238095244</v>
      </c>
      <c r="AN10">
        <f t="shared" si="0"/>
        <v>18.294761904761906</v>
      </c>
      <c r="AO10">
        <f t="shared" si="0"/>
        <v>5.1947619047619042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2024</vt:lpstr>
      <vt:lpstr>2025</vt:lpstr>
      <vt:lpstr>2026</vt:lpstr>
      <vt:lpstr>2027</vt:lpstr>
      <vt:lpstr>2028</vt:lpstr>
      <vt:lpstr>2029</vt:lpstr>
      <vt:lpstr>2030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欣 万</cp:lastModifiedBy>
  <dcterms:modified xsi:type="dcterms:W3CDTF">2024-09-08T08:40:19Z</dcterms:modified>
</cp:coreProperties>
</file>