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小组作业\数学建模培训\C题\C题\"/>
    </mc:Choice>
  </mc:AlternateContent>
  <xr:revisionPtr revIDLastSave="0" documentId="13_ncr:1_{2341EE31-C225-40E7-BBBE-03786BC5C94C}" xr6:coauthVersionLast="47" xr6:coauthVersionMax="47" xr10:uidLastSave="{00000000-0000-0000-0000-000000000000}"/>
  <bookViews>
    <workbookView minimized="1" xWindow="1848" yWindow="1848" windowWidth="10884" windowHeight="8880" activeTab="7" xr2:uid="{00000000-000D-0000-FFFF-FFFF00000000}"/>
  </bookViews>
  <sheets>
    <sheet name="2024" sheetId="2" r:id="rId1"/>
    <sheet name="2025" sheetId="3" r:id="rId2"/>
    <sheet name="2026" sheetId="4" r:id="rId3"/>
    <sheet name="2027" sheetId="5" r:id="rId4"/>
    <sheet name="2028" sheetId="6" r:id="rId5"/>
    <sheet name="2029" sheetId="7" r:id="rId6"/>
    <sheet name="2030" sheetId="8" r:id="rId7"/>
    <sheet name="Sheet1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6" i="9" l="1"/>
  <c r="C576" i="9"/>
  <c r="D576" i="9"/>
  <c r="E576" i="9"/>
  <c r="F576" i="9"/>
  <c r="G576" i="9"/>
  <c r="H576" i="9"/>
  <c r="I576" i="9"/>
  <c r="J576" i="9"/>
  <c r="K576" i="9"/>
  <c r="L576" i="9"/>
  <c r="M576" i="9"/>
  <c r="N576" i="9"/>
  <c r="O576" i="9"/>
  <c r="P576" i="9"/>
  <c r="Q576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576" i="9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83" i="3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</calcChain>
</file>

<file path=xl/sharedStrings.xml><?xml version="1.0" encoding="utf-8"?>
<sst xmlns="http://schemas.openxmlformats.org/spreadsheetml/2006/main" count="41" uniqueCount="41">
  <si>
    <t>黄豆</t>
    <phoneticPr fontId="1" type="noConversion"/>
  </si>
  <si>
    <t>黑豆</t>
    <phoneticPr fontId="1" type="noConversion"/>
  </si>
  <si>
    <t>红豆</t>
    <phoneticPr fontId="1" type="noConversion"/>
  </si>
  <si>
    <t>绿豆</t>
    <phoneticPr fontId="1" type="noConversion"/>
  </si>
  <si>
    <t>爬豆</t>
    <phoneticPr fontId="1" type="noConversion"/>
  </si>
  <si>
    <t>小麦</t>
    <phoneticPr fontId="1" type="noConversion"/>
  </si>
  <si>
    <t>玉米</t>
    <phoneticPr fontId="1" type="noConversion"/>
  </si>
  <si>
    <t>谷子</t>
    <phoneticPr fontId="1" type="noConversion"/>
  </si>
  <si>
    <t>高粱</t>
    <phoneticPr fontId="1" type="noConversion"/>
  </si>
  <si>
    <t>黍子</t>
    <phoneticPr fontId="1" type="noConversion"/>
  </si>
  <si>
    <t>荞麦</t>
    <phoneticPr fontId="1" type="noConversion"/>
  </si>
  <si>
    <t>南瓜</t>
    <phoneticPr fontId="1" type="noConversion"/>
  </si>
  <si>
    <t>红薯</t>
    <phoneticPr fontId="1" type="noConversion"/>
  </si>
  <si>
    <t>莜麦</t>
    <phoneticPr fontId="1" type="noConversion"/>
  </si>
  <si>
    <t>大麦</t>
    <phoneticPr fontId="1" type="noConversion"/>
  </si>
  <si>
    <t>水稻</t>
    <phoneticPr fontId="1" type="noConversion"/>
  </si>
  <si>
    <t>豇豆</t>
    <phoneticPr fontId="1" type="noConversion"/>
  </si>
  <si>
    <t>刀豆</t>
    <phoneticPr fontId="1" type="noConversion"/>
  </si>
  <si>
    <t>芸豆</t>
    <phoneticPr fontId="1" type="noConversion"/>
  </si>
  <si>
    <t>土豆</t>
    <phoneticPr fontId="1" type="noConversion"/>
  </si>
  <si>
    <t>西红柿</t>
    <phoneticPr fontId="1" type="noConversion"/>
  </si>
  <si>
    <t>茄子</t>
    <phoneticPr fontId="1" type="noConversion"/>
  </si>
  <si>
    <t xml:space="preserve">菠菜 </t>
    <phoneticPr fontId="1" type="noConversion"/>
  </si>
  <si>
    <t>青椒</t>
    <phoneticPr fontId="1" type="noConversion"/>
  </si>
  <si>
    <t>菜花</t>
    <phoneticPr fontId="1" type="noConversion"/>
  </si>
  <si>
    <t>包菜</t>
    <phoneticPr fontId="1" type="noConversion"/>
  </si>
  <si>
    <t>油麦菜</t>
    <phoneticPr fontId="1" type="noConversion"/>
  </si>
  <si>
    <t>小青菜</t>
    <phoneticPr fontId="1" type="noConversion"/>
  </si>
  <si>
    <t>黄瓜</t>
    <phoneticPr fontId="1" type="noConversion"/>
  </si>
  <si>
    <t xml:space="preserve">生菜 </t>
    <phoneticPr fontId="1" type="noConversion"/>
  </si>
  <si>
    <t>辣椒</t>
    <phoneticPr fontId="1" type="noConversion"/>
  </si>
  <si>
    <t>空心菜</t>
    <phoneticPr fontId="1" type="noConversion"/>
  </si>
  <si>
    <t>黄心菜</t>
    <phoneticPr fontId="1" type="noConversion"/>
  </si>
  <si>
    <t>芹菜</t>
    <phoneticPr fontId="1" type="noConversion"/>
  </si>
  <si>
    <t>大白菜</t>
    <phoneticPr fontId="1" type="noConversion"/>
  </si>
  <si>
    <t>白萝卜</t>
    <phoneticPr fontId="1" type="noConversion"/>
  </si>
  <si>
    <t>红萝卜</t>
    <phoneticPr fontId="1" type="noConversion"/>
  </si>
  <si>
    <t>榆黄菇</t>
    <phoneticPr fontId="1" type="noConversion"/>
  </si>
  <si>
    <t>香菇</t>
    <phoneticPr fontId="1" type="noConversion"/>
  </si>
  <si>
    <t>白灵菇</t>
    <phoneticPr fontId="1" type="noConversion"/>
  </si>
  <si>
    <t>羊肚菌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</si>
</sst>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问题三情形二种植安排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Sheet1!$A$576:$AO$576</c:f>
              <c:numCache>
                <c:formatCode>General</c:formatCode>
                <c:ptCount val="41"/>
                <c:pt idx="0">
                  <c:v>244.17142857142855</c:v>
                </c:pt>
                <c:pt idx="1">
                  <c:v>1009.0616161616163</c:v>
                </c:pt>
                <c:pt idx="2">
                  <c:v>820.13769841269834</c:v>
                </c:pt>
                <c:pt idx="3">
                  <c:v>321.46825396825398</c:v>
                </c:pt>
                <c:pt idx="4">
                  <c:v>557.53849206349207</c:v>
                </c:pt>
                <c:pt idx="5">
                  <c:v>568.98434343434337</c:v>
                </c:pt>
                <c:pt idx="6">
                  <c:v>665.74126984126974</c:v>
                </c:pt>
                <c:pt idx="7">
                  <c:v>378.34047619047618</c:v>
                </c:pt>
                <c:pt idx="8">
                  <c:v>827.74761904761897</c:v>
                </c:pt>
                <c:pt idx="9">
                  <c:v>905.13542568542584</c:v>
                </c:pt>
                <c:pt idx="10">
                  <c:v>549.06305916305917</c:v>
                </c:pt>
                <c:pt idx="11">
                  <c:v>154.17619047619047</c:v>
                </c:pt>
                <c:pt idx="12">
                  <c:v>227.07063492063492</c:v>
                </c:pt>
                <c:pt idx="13">
                  <c:v>277.36984126984129</c:v>
                </c:pt>
                <c:pt idx="14">
                  <c:v>137.9936507936508</c:v>
                </c:pt>
                <c:pt idx="15">
                  <c:v>0</c:v>
                </c:pt>
                <c:pt idx="16">
                  <c:v>91.913786768786764</c:v>
                </c:pt>
                <c:pt idx="17">
                  <c:v>53.259047619047607</c:v>
                </c:pt>
                <c:pt idx="18">
                  <c:v>26.13666666666667</c:v>
                </c:pt>
                <c:pt idx="19">
                  <c:v>1.7733333333333332</c:v>
                </c:pt>
                <c:pt idx="20">
                  <c:v>17.999285714285715</c:v>
                </c:pt>
                <c:pt idx="21">
                  <c:v>154.3481218781219</c:v>
                </c:pt>
                <c:pt idx="22">
                  <c:v>2.5336363636363637</c:v>
                </c:pt>
                <c:pt idx="23">
                  <c:v>8.1788888888888884</c:v>
                </c:pt>
                <c:pt idx="24">
                  <c:v>4.2685714285714287</c:v>
                </c:pt>
                <c:pt idx="25">
                  <c:v>15.259285714285712</c:v>
                </c:pt>
                <c:pt idx="26">
                  <c:v>14.403571428571428</c:v>
                </c:pt>
                <c:pt idx="27">
                  <c:v>19.31642857142857</c:v>
                </c:pt>
                <c:pt idx="28">
                  <c:v>358.09190476190503</c:v>
                </c:pt>
                <c:pt idx="29">
                  <c:v>18.271038961038961</c:v>
                </c:pt>
                <c:pt idx="30">
                  <c:v>2.8466666666666667</c:v>
                </c:pt>
                <c:pt idx="31">
                  <c:v>45.883354978354973</c:v>
                </c:pt>
                <c:pt idx="32">
                  <c:v>10.054139194139193</c:v>
                </c:pt>
                <c:pt idx="33">
                  <c:v>14.063809523809523</c:v>
                </c:pt>
                <c:pt idx="34">
                  <c:v>257.73476190476197</c:v>
                </c:pt>
                <c:pt idx="35">
                  <c:v>274.80523809523811</c:v>
                </c:pt>
                <c:pt idx="36">
                  <c:v>235.05846153846153</c:v>
                </c:pt>
                <c:pt idx="37">
                  <c:v>29.63649350649353</c:v>
                </c:pt>
                <c:pt idx="38">
                  <c:v>8.7772294372294368</c:v>
                </c:pt>
                <c:pt idx="39">
                  <c:v>14.666190476190474</c:v>
                </c:pt>
                <c:pt idx="40">
                  <c:v>14.120086580086577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B-452D-82FE-D4BE7DA5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789296"/>
        <c:axId val="1985787376"/>
      </c:barChart>
      <c:catAx>
        <c:axId val="19857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787376"/>
        <c:crosses val="autoZero"/>
        <c:auto val="1"/>
        <c:lblAlgn val="ctr"/>
        <c:lblOffset val="100"/>
        <c:noMultiLvlLbl val="0"/>
      </c:catAx>
      <c:valAx>
        <c:axId val="1985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7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问题三情形二</a:t>
            </a: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2024-2030</a:t>
            </a: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年各作物的总种植面积</a:t>
            </a:r>
            <a:endParaRPr lang="zh-CN" altLang="en-US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Sheet1!$A$575:$AP$575</c:f>
              <c:strCache>
                <c:ptCount val="41"/>
                <c:pt idx="0">
                  <c:v>黄豆</c:v>
                </c:pt>
                <c:pt idx="1">
                  <c:v>黑豆</c:v>
                </c:pt>
                <c:pt idx="2">
                  <c:v>红豆</c:v>
                </c:pt>
                <c:pt idx="3">
                  <c:v>绿豆</c:v>
                </c:pt>
                <c:pt idx="4">
                  <c:v>爬豆</c:v>
                </c:pt>
                <c:pt idx="5">
                  <c:v>小麦</c:v>
                </c:pt>
                <c:pt idx="6">
                  <c:v>玉米</c:v>
                </c:pt>
                <c:pt idx="7">
                  <c:v>谷子</c:v>
                </c:pt>
                <c:pt idx="8">
                  <c:v>高粱</c:v>
                </c:pt>
                <c:pt idx="9">
                  <c:v>黍子</c:v>
                </c:pt>
                <c:pt idx="10">
                  <c:v>荞麦</c:v>
                </c:pt>
                <c:pt idx="11">
                  <c:v>南瓜</c:v>
                </c:pt>
                <c:pt idx="12">
                  <c:v>红薯</c:v>
                </c:pt>
                <c:pt idx="13">
                  <c:v>莜麦</c:v>
                </c:pt>
                <c:pt idx="14">
                  <c:v>大麦</c:v>
                </c:pt>
                <c:pt idx="15">
                  <c:v>水稻</c:v>
                </c:pt>
                <c:pt idx="16">
                  <c:v>豇豆</c:v>
                </c:pt>
                <c:pt idx="17">
                  <c:v>刀豆</c:v>
                </c:pt>
                <c:pt idx="18">
                  <c:v>芸豆</c:v>
                </c:pt>
                <c:pt idx="19">
                  <c:v>土豆</c:v>
                </c:pt>
                <c:pt idx="20">
                  <c:v>西红柿</c:v>
                </c:pt>
                <c:pt idx="21">
                  <c:v>茄子</c:v>
                </c:pt>
                <c:pt idx="22">
                  <c:v>菠菜 </c:v>
                </c:pt>
                <c:pt idx="23">
                  <c:v>青椒</c:v>
                </c:pt>
                <c:pt idx="24">
                  <c:v>菜花</c:v>
                </c:pt>
                <c:pt idx="25">
                  <c:v>包菜</c:v>
                </c:pt>
                <c:pt idx="26">
                  <c:v>油麦菜</c:v>
                </c:pt>
                <c:pt idx="27">
                  <c:v>小青菜</c:v>
                </c:pt>
                <c:pt idx="28">
                  <c:v>黄瓜</c:v>
                </c:pt>
                <c:pt idx="29">
                  <c:v>生菜 </c:v>
                </c:pt>
                <c:pt idx="30">
                  <c:v>辣椒</c:v>
                </c:pt>
                <c:pt idx="31">
                  <c:v>空心菜</c:v>
                </c:pt>
                <c:pt idx="32">
                  <c:v>黄心菜</c:v>
                </c:pt>
                <c:pt idx="33">
                  <c:v>芹菜</c:v>
                </c:pt>
                <c:pt idx="34">
                  <c:v>大白菜</c:v>
                </c:pt>
                <c:pt idx="35">
                  <c:v>白萝卜</c:v>
                </c:pt>
                <c:pt idx="36">
                  <c:v>红萝卜</c:v>
                </c:pt>
                <c:pt idx="37">
                  <c:v>榆黄菇</c:v>
                </c:pt>
                <c:pt idx="38">
                  <c:v>香菇</c:v>
                </c:pt>
                <c:pt idx="39">
                  <c:v>白灵菇</c:v>
                </c:pt>
                <c:pt idx="40">
                  <c:v>羊肚菌</c:v>
                </c:pt>
              </c:strCache>
            </c:strRef>
          </c:cat>
          <c:val>
            <c:numRef>
              <c:f>Sheet1!$A$576:$AP$576</c:f>
              <c:numCache>
                <c:formatCode>General</c:formatCode>
                <c:ptCount val="42"/>
                <c:pt idx="0">
                  <c:v>244.17142857142855</c:v>
                </c:pt>
                <c:pt idx="1">
                  <c:v>1009.0616161616163</c:v>
                </c:pt>
                <c:pt idx="2">
                  <c:v>820.13769841269834</c:v>
                </c:pt>
                <c:pt idx="3">
                  <c:v>321.46825396825398</c:v>
                </c:pt>
                <c:pt idx="4">
                  <c:v>557.53849206349207</c:v>
                </c:pt>
                <c:pt idx="5">
                  <c:v>568.98434343434337</c:v>
                </c:pt>
                <c:pt idx="6">
                  <c:v>665.74126984126974</c:v>
                </c:pt>
                <c:pt idx="7">
                  <c:v>378.34047619047618</c:v>
                </c:pt>
                <c:pt idx="8">
                  <c:v>827.74761904761897</c:v>
                </c:pt>
                <c:pt idx="9">
                  <c:v>905.13542568542584</c:v>
                </c:pt>
                <c:pt idx="10">
                  <c:v>549.06305916305917</c:v>
                </c:pt>
                <c:pt idx="11">
                  <c:v>154.17619047619047</c:v>
                </c:pt>
                <c:pt idx="12">
                  <c:v>227.07063492063492</c:v>
                </c:pt>
                <c:pt idx="13">
                  <c:v>277.36984126984129</c:v>
                </c:pt>
                <c:pt idx="14">
                  <c:v>137.9936507936508</c:v>
                </c:pt>
                <c:pt idx="15">
                  <c:v>0</c:v>
                </c:pt>
                <c:pt idx="16">
                  <c:v>91.913786768786764</c:v>
                </c:pt>
                <c:pt idx="17">
                  <c:v>53.259047619047607</c:v>
                </c:pt>
                <c:pt idx="18">
                  <c:v>26.13666666666667</c:v>
                </c:pt>
                <c:pt idx="19">
                  <c:v>1.7733333333333332</c:v>
                </c:pt>
                <c:pt idx="20">
                  <c:v>17.999285714285715</c:v>
                </c:pt>
                <c:pt idx="21">
                  <c:v>154.3481218781219</c:v>
                </c:pt>
                <c:pt idx="22">
                  <c:v>2.5336363636363637</c:v>
                </c:pt>
                <c:pt idx="23">
                  <c:v>8.1788888888888884</c:v>
                </c:pt>
                <c:pt idx="24">
                  <c:v>4.2685714285714287</c:v>
                </c:pt>
                <c:pt idx="25">
                  <c:v>15.259285714285712</c:v>
                </c:pt>
                <c:pt idx="26">
                  <c:v>14.403571428571428</c:v>
                </c:pt>
                <c:pt idx="27">
                  <c:v>19.31642857142857</c:v>
                </c:pt>
                <c:pt idx="28">
                  <c:v>358.09190476190503</c:v>
                </c:pt>
                <c:pt idx="29">
                  <c:v>18.271038961038961</c:v>
                </c:pt>
                <c:pt idx="30">
                  <c:v>2.8466666666666667</c:v>
                </c:pt>
                <c:pt idx="31">
                  <c:v>45.883354978354973</c:v>
                </c:pt>
                <c:pt idx="32">
                  <c:v>10.054139194139193</c:v>
                </c:pt>
                <c:pt idx="33">
                  <c:v>14.063809523809523</c:v>
                </c:pt>
                <c:pt idx="34">
                  <c:v>257.73476190476197</c:v>
                </c:pt>
                <c:pt idx="35">
                  <c:v>274.80523809523811</c:v>
                </c:pt>
                <c:pt idx="36">
                  <c:v>235.05846153846153</c:v>
                </c:pt>
                <c:pt idx="37">
                  <c:v>29.63649350649353</c:v>
                </c:pt>
                <c:pt idx="38">
                  <c:v>8.7772294372294368</c:v>
                </c:pt>
                <c:pt idx="39">
                  <c:v>14.666190476190474</c:v>
                </c:pt>
                <c:pt idx="40">
                  <c:v>14.120086580086577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B-4FF3-A19B-DFD46B84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187696"/>
        <c:axId val="582198736"/>
      </c:barChart>
      <c:catAx>
        <c:axId val="582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198736"/>
        <c:crosses val="autoZero"/>
        <c:auto val="1"/>
        <c:lblAlgn val="ctr"/>
        <c:lblOffset val="100"/>
        <c:noMultiLvlLbl val="0"/>
      </c:catAx>
      <c:valAx>
        <c:axId val="582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1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533400</xdr:colOff>
      <xdr:row>555</xdr:row>
      <xdr:rowOff>114300</xdr:rowOff>
    </xdr:from>
    <xdr:to>
      <xdr:col>34</xdr:col>
      <xdr:colOff>228600</xdr:colOff>
      <xdr:row>570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092A8-7E1D-600B-6FC0-D32CF3A1A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556</xdr:row>
      <xdr:rowOff>68580</xdr:rowOff>
    </xdr:from>
    <xdr:to>
      <xdr:col>15</xdr:col>
      <xdr:colOff>228600</xdr:colOff>
      <xdr:row>571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2219F6-9197-65EB-44A9-47A27B77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workbookViewId="0">
      <selection activeCell="AP82" sqref="A1:AP82"/>
    </sheetView>
  </sheetViews>
  <sheetFormatPr defaultRowHeight="14.4" x14ac:dyDescent="0.3"/>
  <cols>
    <col min="1" max="1" width="4.5546875" customWidth="1"/>
    <col min="2" max="7" width="11.5546875" customWidth="1"/>
    <col min="8" max="8" width="3" customWidth="1"/>
    <col min="9" max="15" width="11.5546875" customWidth="1"/>
    <col min="16" max="16" width="2" customWidth="1"/>
    <col min="17" max="17" width="11.5546875" customWidth="1"/>
    <col min="18" max="18" width="13.5546875" customWidth="1"/>
    <col min="19" max="19" width="4.5546875" customWidth="1"/>
    <col min="20" max="20" width="3.5546875" customWidth="1"/>
    <col min="21" max="22" width="12.5546875" customWidth="1"/>
    <col min="23" max="23" width="2" customWidth="1"/>
    <col min="24" max="24" width="3.5546875" customWidth="1"/>
    <col min="25" max="28" width="4.5546875" customWidth="1"/>
    <col min="29" max="29" width="12.5546875" customWidth="1"/>
    <col min="30" max="30" width="4.5546875" customWidth="1"/>
    <col min="31" max="31" width="12.5546875" customWidth="1"/>
    <col min="32" max="32" width="3.5546875" customWidth="1"/>
    <col min="33" max="34" width="4.5546875" customWidth="1"/>
    <col min="35" max="36" width="12.5546875" customWidth="1"/>
    <col min="37" max="37" width="11.5546875" customWidth="1"/>
    <col min="38" max="38" width="12.5546875" customWidth="1"/>
    <col min="39" max="41" width="13.5546875" customWidth="1"/>
  </cols>
  <sheetData>
    <row r="1" spans="1:4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80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9.1666666666666661</v>
      </c>
      <c r="F2">
        <v>0</v>
      </c>
      <c r="G2">
        <v>0</v>
      </c>
      <c r="H2">
        <v>0</v>
      </c>
      <c r="I2">
        <v>0</v>
      </c>
      <c r="J2">
        <v>36.666666666666664</v>
      </c>
      <c r="K2">
        <v>0</v>
      </c>
      <c r="L2">
        <v>9.1666666666666661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7</v>
      </c>
      <c r="F3">
        <v>0</v>
      </c>
      <c r="G3">
        <v>0</v>
      </c>
      <c r="H3">
        <v>21</v>
      </c>
      <c r="I3">
        <v>0</v>
      </c>
      <c r="J3">
        <v>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9</v>
      </c>
      <c r="F4">
        <v>36</v>
      </c>
      <c r="G4">
        <v>0</v>
      </c>
      <c r="H4">
        <v>0</v>
      </c>
      <c r="I4">
        <v>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22.666666666666664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45.333333333333329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7.8571428571428568</v>
      </c>
      <c r="F6">
        <v>0</v>
      </c>
      <c r="G6">
        <v>0</v>
      </c>
      <c r="H6">
        <v>0</v>
      </c>
      <c r="I6">
        <v>31.428571428571427</v>
      </c>
      <c r="J6">
        <v>0</v>
      </c>
      <c r="K6">
        <v>0</v>
      </c>
      <c r="L6">
        <v>0</v>
      </c>
      <c r="M6">
        <v>0</v>
      </c>
      <c r="N6">
        <v>15.714285714285714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11.5</v>
      </c>
      <c r="H8">
        <v>0</v>
      </c>
      <c r="I8">
        <v>23</v>
      </c>
      <c r="J8">
        <v>0</v>
      </c>
      <c r="K8">
        <v>0</v>
      </c>
      <c r="L8">
        <v>0</v>
      </c>
      <c r="M8">
        <v>0</v>
      </c>
      <c r="N8">
        <v>0</v>
      </c>
      <c r="O8">
        <v>11.5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18.666666666666664</v>
      </c>
      <c r="L10">
        <v>0</v>
      </c>
      <c r="M10">
        <v>9.3333333333333321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7.1428571428571423</v>
      </c>
      <c r="J11">
        <v>0</v>
      </c>
      <c r="K11">
        <v>0</v>
      </c>
      <c r="L11">
        <v>7.1428571428571423</v>
      </c>
      <c r="M11">
        <v>0</v>
      </c>
      <c r="N11">
        <v>0</v>
      </c>
      <c r="O11">
        <v>10.714285714285714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21.5</v>
      </c>
      <c r="B12">
        <v>21.5</v>
      </c>
      <c r="C12">
        <v>0</v>
      </c>
      <c r="D12">
        <v>0</v>
      </c>
      <c r="E12">
        <v>0</v>
      </c>
      <c r="F12">
        <v>0</v>
      </c>
      <c r="G12">
        <v>43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7.8571428571428568</v>
      </c>
      <c r="F13">
        <v>0</v>
      </c>
      <c r="G13">
        <v>0</v>
      </c>
      <c r="H13">
        <v>0</v>
      </c>
      <c r="I13">
        <v>15.714285714285714</v>
      </c>
      <c r="J13">
        <v>31.428571428571427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18.857142857142858</v>
      </c>
      <c r="E14">
        <v>0</v>
      </c>
      <c r="F14">
        <v>0</v>
      </c>
      <c r="G14">
        <v>25.142857142857142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5.5555555555555554</v>
      </c>
      <c r="C15">
        <v>0</v>
      </c>
      <c r="D15">
        <v>0</v>
      </c>
      <c r="E15">
        <v>0</v>
      </c>
      <c r="F15">
        <v>22.222222222222221</v>
      </c>
      <c r="G15">
        <v>22.222222222222221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3.125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12.5</v>
      </c>
      <c r="N16">
        <v>9.375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0</v>
      </c>
      <c r="D17">
        <v>20</v>
      </c>
      <c r="E17">
        <v>0</v>
      </c>
      <c r="F17">
        <v>0</v>
      </c>
      <c r="G17">
        <v>0</v>
      </c>
      <c r="H17">
        <v>0</v>
      </c>
      <c r="I17">
        <v>26.666666666666664</v>
      </c>
      <c r="J17">
        <v>0</v>
      </c>
      <c r="K17">
        <v>0</v>
      </c>
      <c r="L17">
        <v>0</v>
      </c>
      <c r="M17">
        <v>0</v>
      </c>
      <c r="N17">
        <v>13.333333333333332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27</v>
      </c>
      <c r="C18">
        <v>0</v>
      </c>
      <c r="D18">
        <v>0</v>
      </c>
      <c r="E18">
        <v>0</v>
      </c>
      <c r="F18">
        <v>0</v>
      </c>
      <c r="G18">
        <v>0</v>
      </c>
      <c r="H18">
        <v>18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23.333333333333332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11.666666666666666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0</v>
      </c>
      <c r="I21">
        <v>10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1.625</v>
      </c>
      <c r="E22">
        <v>4.875</v>
      </c>
      <c r="F22">
        <v>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3.75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11.25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21.6</v>
      </c>
      <c r="L25">
        <v>0</v>
      </c>
      <c r="M25">
        <v>5.4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0</v>
      </c>
      <c r="D26">
        <v>5</v>
      </c>
      <c r="E26">
        <v>0</v>
      </c>
      <c r="F26">
        <v>5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3.333333333333333</v>
      </c>
      <c r="R31">
        <v>0</v>
      </c>
      <c r="S31">
        <v>0</v>
      </c>
      <c r="T31">
        <v>0</v>
      </c>
      <c r="U31">
        <v>0</v>
      </c>
      <c r="V31">
        <v>6.6666666666666661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8.5714285714285701E-2</v>
      </c>
      <c r="S35">
        <v>0</v>
      </c>
      <c r="T35">
        <v>0</v>
      </c>
      <c r="U35">
        <v>0</v>
      </c>
      <c r="V35">
        <v>0.3428571428571428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0.1714285714285714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0.3</v>
      </c>
      <c r="AD36">
        <v>0</v>
      </c>
      <c r="AE36">
        <v>0.22499999999999998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7.4999999999999997E-2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0.3</v>
      </c>
      <c r="U37">
        <v>0</v>
      </c>
      <c r="V37">
        <v>0</v>
      </c>
      <c r="W37">
        <v>0</v>
      </c>
      <c r="X37">
        <v>0.3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0.44999999999999996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0.15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0.3</v>
      </c>
      <c r="T39">
        <v>0.3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0.36</v>
      </c>
      <c r="V41">
        <v>0</v>
      </c>
      <c r="W41">
        <v>0</v>
      </c>
      <c r="X41">
        <v>0</v>
      </c>
      <c r="Y41">
        <v>0.12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0.12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0.15</v>
      </c>
      <c r="AB42">
        <v>0.44999999999999996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0.3</v>
      </c>
      <c r="AH43">
        <v>0</v>
      </c>
      <c r="AI43">
        <v>0</v>
      </c>
      <c r="AJ43">
        <v>0.3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0.3428571428571428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0.25714285714285712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9.9999999999999992E-2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0.39999999999999997</v>
      </c>
      <c r="AC45">
        <v>9.9999999999999992E-2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0.15</v>
      </c>
      <c r="S46">
        <v>0.15</v>
      </c>
      <c r="T46">
        <v>0</v>
      </c>
      <c r="U46">
        <v>0</v>
      </c>
      <c r="V46">
        <v>0</v>
      </c>
      <c r="W46">
        <v>0</v>
      </c>
      <c r="X46">
        <v>0</v>
      </c>
      <c r="Y46">
        <v>0.3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0.48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0.12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0.19999999999999998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0.13333333333333333</v>
      </c>
      <c r="AJ48">
        <v>0.26666666666666666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0.48</v>
      </c>
      <c r="V49">
        <v>0</v>
      </c>
      <c r="W49">
        <v>0</v>
      </c>
      <c r="X49">
        <v>0</v>
      </c>
      <c r="Y49">
        <v>0</v>
      </c>
      <c r="Z49">
        <v>0.12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9.9999999999999992E-2</v>
      </c>
      <c r="Z50">
        <v>0.39999999999999997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9.9999999999999992E-2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0.6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0.19999999999999998</v>
      </c>
      <c r="Y52">
        <v>0</v>
      </c>
      <c r="Z52">
        <v>0.39999999999999997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0.3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0.19999999999999998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9.9999999999999992E-2</v>
      </c>
      <c r="AD54">
        <v>0</v>
      </c>
      <c r="AE54">
        <v>0</v>
      </c>
      <c r="AF54">
        <v>0</v>
      </c>
      <c r="AG54">
        <v>0.3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15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4.6666666666666661</v>
      </c>
      <c r="AK57">
        <v>9.3333333333333321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4.5</v>
      </c>
      <c r="AJ58">
        <v>0</v>
      </c>
      <c r="AK58">
        <v>1.5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</v>
      </c>
      <c r="AJ59">
        <v>8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4</v>
      </c>
      <c r="AJ60">
        <v>0</v>
      </c>
      <c r="AK60">
        <v>8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11</v>
      </c>
      <c r="AJ61">
        <v>11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6.6666666666666661</v>
      </c>
      <c r="AJ62">
        <v>0</v>
      </c>
      <c r="AK62">
        <v>13.333333333333332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6.6666666666666666E-2</v>
      </c>
      <c r="AN63">
        <v>0.26666666666666666</v>
      </c>
      <c r="AO63">
        <v>0.26666666666666666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0.1714285714285714</v>
      </c>
      <c r="AN64">
        <v>0.3428571428571428</v>
      </c>
      <c r="AO64">
        <v>8.5714285714285701E-2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0.6</v>
      </c>
      <c r="AM65">
        <v>0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0.6</v>
      </c>
      <c r="AM66">
        <v>0</v>
      </c>
      <c r="AN66">
        <v>0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0.6</v>
      </c>
      <c r="AM67">
        <v>0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0.6</v>
      </c>
      <c r="AM68">
        <v>0</v>
      </c>
      <c r="AN68">
        <v>0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0.3</v>
      </c>
      <c r="AN69">
        <v>0</v>
      </c>
      <c r="AO69">
        <v>0.3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0.3</v>
      </c>
      <c r="AN70">
        <v>0</v>
      </c>
      <c r="AO70">
        <v>0.3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0.24</v>
      </c>
      <c r="AM71">
        <v>0.24</v>
      </c>
      <c r="AN71">
        <v>0.12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0.25714285714285712</v>
      </c>
      <c r="AN72">
        <v>0.3428571428571428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0.36</v>
      </c>
      <c r="AM73">
        <v>0</v>
      </c>
      <c r="AN73">
        <v>0.24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0.6</v>
      </c>
      <c r="AM74">
        <v>0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0.19999999999999998</v>
      </c>
      <c r="AM75">
        <v>0.19999999999999998</v>
      </c>
      <c r="AN75">
        <v>0.19999999999999998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0.3428571428571428</v>
      </c>
      <c r="AM76">
        <v>0.1714285714285714</v>
      </c>
      <c r="AN76">
        <v>8.5714285714285701E-2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0.6</v>
      </c>
      <c r="AM77">
        <v>0</v>
      </c>
      <c r="AN77">
        <v>0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0.6</v>
      </c>
      <c r="AM78">
        <v>0</v>
      </c>
      <c r="AN78">
        <v>0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0.3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0.15</v>
      </c>
      <c r="R81">
        <v>0.15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0.3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0.3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B83">
        <f t="shared" ref="B83:AO83" si="0">SUM(B1:B82)</f>
        <v>117.38888888888889</v>
      </c>
      <c r="C83">
        <f t="shared" si="0"/>
        <v>36.416666666666664</v>
      </c>
      <c r="D83">
        <f t="shared" si="0"/>
        <v>48.607142857142861</v>
      </c>
      <c r="E83">
        <f t="shared" si="0"/>
        <v>50.755952380952372</v>
      </c>
      <c r="F83">
        <f t="shared" si="0"/>
        <v>69.722222222222229</v>
      </c>
      <c r="G83">
        <f t="shared" si="0"/>
        <v>111.86507936507937</v>
      </c>
      <c r="H83">
        <f t="shared" si="0"/>
        <v>39</v>
      </c>
      <c r="I83">
        <f t="shared" si="0"/>
        <v>220.95238095238093</v>
      </c>
      <c r="J83">
        <f t="shared" si="0"/>
        <v>106.34523809523809</v>
      </c>
      <c r="K83">
        <f t="shared" si="0"/>
        <v>135.26666666666668</v>
      </c>
      <c r="L83">
        <f t="shared" si="0"/>
        <v>26.30952380952381</v>
      </c>
      <c r="M83">
        <f t="shared" si="0"/>
        <v>27.233333333333334</v>
      </c>
      <c r="N83">
        <f t="shared" si="0"/>
        <v>38.422619047619051</v>
      </c>
      <c r="O83">
        <f t="shared" si="0"/>
        <v>22.214285714285715</v>
      </c>
      <c r="P83">
        <f t="shared" si="0"/>
        <v>0</v>
      </c>
      <c r="Q83">
        <f t="shared" si="0"/>
        <v>3.9333333333333331</v>
      </c>
      <c r="R83">
        <f t="shared" si="0"/>
        <v>10.685714285714287</v>
      </c>
      <c r="S83">
        <f t="shared" si="0"/>
        <v>0.44999999999999996</v>
      </c>
      <c r="T83">
        <f t="shared" si="0"/>
        <v>0.79999999999999993</v>
      </c>
      <c r="U83">
        <f t="shared" si="0"/>
        <v>1.2828571428571429</v>
      </c>
      <c r="V83">
        <f t="shared" si="0"/>
        <v>18.009523809523806</v>
      </c>
      <c r="W83">
        <f t="shared" si="0"/>
        <v>0</v>
      </c>
      <c r="X83">
        <f t="shared" si="0"/>
        <v>0.5</v>
      </c>
      <c r="Y83">
        <f t="shared" si="0"/>
        <v>1.62</v>
      </c>
      <c r="Z83">
        <f t="shared" si="0"/>
        <v>0.91999999999999993</v>
      </c>
      <c r="AA83">
        <f t="shared" si="0"/>
        <v>0.44999999999999996</v>
      </c>
      <c r="AB83">
        <f t="shared" si="0"/>
        <v>1.1499999999999999</v>
      </c>
      <c r="AC83">
        <f t="shared" si="0"/>
        <v>79.871428571428552</v>
      </c>
      <c r="AD83">
        <f t="shared" si="0"/>
        <v>0.48</v>
      </c>
      <c r="AE83">
        <f t="shared" si="0"/>
        <v>0.4821428571428571</v>
      </c>
      <c r="AF83">
        <f t="shared" si="0"/>
        <v>0.3</v>
      </c>
      <c r="AG83">
        <f t="shared" si="0"/>
        <v>0.75</v>
      </c>
      <c r="AH83">
        <f t="shared" si="0"/>
        <v>0.82000000000000006</v>
      </c>
      <c r="AI83">
        <f t="shared" si="0"/>
        <v>28.299999999999997</v>
      </c>
      <c r="AJ83">
        <f t="shared" si="0"/>
        <v>39.233333333333334</v>
      </c>
      <c r="AK83">
        <f t="shared" si="0"/>
        <v>42.361666666666665</v>
      </c>
      <c r="AL83">
        <f t="shared" si="0"/>
        <v>5.3428571428571416</v>
      </c>
      <c r="AM83">
        <f t="shared" si="0"/>
        <v>1.7066666666666666</v>
      </c>
      <c r="AN83">
        <f t="shared" si="0"/>
        <v>1.5980952380952378</v>
      </c>
      <c r="AO83">
        <f t="shared" si="0"/>
        <v>0.95238095238095233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3"/>
  <sheetViews>
    <sheetView workbookViewId="0">
      <selection activeCell="AO82" sqref="A1:AO82"/>
    </sheetView>
  </sheetViews>
  <sheetFormatPr defaultRowHeight="14.4" x14ac:dyDescent="0.3"/>
  <cols>
    <col min="1" max="1" width="11.5546875" customWidth="1"/>
    <col min="2" max="2" width="4.5546875" customWidth="1"/>
    <col min="3" max="12" width="11.5546875" customWidth="1"/>
    <col min="13" max="13" width="3" customWidth="1"/>
    <col min="14" max="15" width="11.5546875" customWidth="1"/>
    <col min="16" max="16" width="2" customWidth="1"/>
    <col min="17" max="17" width="11.5546875" customWidth="1"/>
    <col min="18" max="19" width="12.5546875" customWidth="1"/>
    <col min="20" max="20" width="4.5546875" customWidth="1"/>
    <col min="21" max="21" width="5.5546875" customWidth="1"/>
    <col min="22" max="22" width="11.5546875" customWidth="1"/>
    <col min="23" max="23" width="12.5546875" customWidth="1"/>
    <col min="24" max="24" width="11.5546875" customWidth="1"/>
    <col min="25" max="27" width="12.5546875" customWidth="1"/>
    <col min="28" max="28" width="3.5546875" customWidth="1"/>
    <col min="29" max="30" width="12.5546875" customWidth="1"/>
    <col min="31" max="31" width="3.5546875" customWidth="1"/>
    <col min="32" max="34" width="12.5546875" customWidth="1"/>
    <col min="35" max="36" width="11.5546875" customWidth="1"/>
    <col min="37" max="37" width="3.5546875" customWidth="1"/>
    <col min="38" max="39" width="4.5546875" customWidth="1"/>
    <col min="40" max="40" width="3.5546875" customWidth="1"/>
    <col min="41" max="41" width="4.5546875" customWidth="1"/>
  </cols>
  <sheetData>
    <row r="1" spans="1:41" x14ac:dyDescent="0.3">
      <c r="A1">
        <v>0</v>
      </c>
      <c r="B1">
        <v>0</v>
      </c>
      <c r="C1">
        <v>0</v>
      </c>
      <c r="D1">
        <v>8.8888888888888893</v>
      </c>
      <c r="E1">
        <v>0</v>
      </c>
      <c r="F1">
        <v>35.555555555555557</v>
      </c>
      <c r="G1">
        <v>0</v>
      </c>
      <c r="H1">
        <v>0</v>
      </c>
      <c r="I1">
        <v>0</v>
      </c>
      <c r="J1">
        <v>35.555555555555557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17.5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17.5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36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0</v>
      </c>
      <c r="D5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31.428571428571427</v>
      </c>
      <c r="H6">
        <v>15.714285714285714</v>
      </c>
      <c r="I6">
        <v>0</v>
      </c>
      <c r="J6">
        <v>0</v>
      </c>
      <c r="K6">
        <v>0</v>
      </c>
      <c r="L6">
        <v>7.8571428571428568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20</v>
      </c>
      <c r="F7">
        <v>0</v>
      </c>
      <c r="G7">
        <v>0</v>
      </c>
      <c r="H7">
        <v>0</v>
      </c>
      <c r="I7">
        <v>40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19.714285714285712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26.285714285714285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40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9.3333333333333321</v>
      </c>
      <c r="F10">
        <v>0</v>
      </c>
      <c r="G10">
        <v>0</v>
      </c>
      <c r="H10">
        <v>0</v>
      </c>
      <c r="I10">
        <v>0</v>
      </c>
      <c r="J10">
        <v>18.666666666666664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8.3333333333333321</v>
      </c>
      <c r="D11">
        <v>0</v>
      </c>
      <c r="E11">
        <v>0</v>
      </c>
      <c r="F11">
        <v>0</v>
      </c>
      <c r="G11">
        <v>0</v>
      </c>
      <c r="H11">
        <v>16.666666666666664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43</v>
      </c>
      <c r="F12">
        <v>28.666666666666664</v>
      </c>
      <c r="G12">
        <v>0</v>
      </c>
      <c r="H12">
        <v>0</v>
      </c>
      <c r="I12">
        <v>14.333333333333332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27.5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27.5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22.222222222222221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22.222222222222221</v>
      </c>
      <c r="M15">
        <v>0</v>
      </c>
      <c r="N15">
        <v>0</v>
      </c>
      <c r="O15">
        <v>5.5555555555555554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25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27</v>
      </c>
      <c r="D18">
        <v>0</v>
      </c>
      <c r="E18">
        <v>18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0</v>
      </c>
      <c r="C19">
        <v>0</v>
      </c>
      <c r="D19">
        <v>17.5</v>
      </c>
      <c r="E19">
        <v>0</v>
      </c>
      <c r="F19">
        <v>0</v>
      </c>
      <c r="G19">
        <v>0</v>
      </c>
      <c r="H19">
        <v>11.666666666666666</v>
      </c>
      <c r="I19">
        <v>0</v>
      </c>
      <c r="J19">
        <v>0</v>
      </c>
      <c r="K19">
        <v>0</v>
      </c>
      <c r="L19">
        <v>0</v>
      </c>
      <c r="M19">
        <v>0</v>
      </c>
      <c r="N19">
        <v>5.833333333333333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8</v>
      </c>
      <c r="J20">
        <v>0</v>
      </c>
      <c r="K20">
        <v>0</v>
      </c>
      <c r="L20">
        <v>0</v>
      </c>
      <c r="M20">
        <v>4</v>
      </c>
      <c r="N20">
        <v>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7.5</v>
      </c>
      <c r="D21">
        <v>0</v>
      </c>
      <c r="E21">
        <v>0</v>
      </c>
      <c r="F21">
        <v>0</v>
      </c>
      <c r="G21">
        <v>0</v>
      </c>
      <c r="H21">
        <v>7.5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2.5714285714285712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5.1428571428571423</v>
      </c>
      <c r="I24">
        <v>10.285714285714285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6.75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13.5</v>
      </c>
      <c r="M25">
        <v>0</v>
      </c>
      <c r="N25">
        <v>6.75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16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2.7272727272727271</v>
      </c>
      <c r="R28">
        <v>0</v>
      </c>
      <c r="S28">
        <v>0</v>
      </c>
      <c r="T28">
        <v>0</v>
      </c>
      <c r="U28">
        <v>0</v>
      </c>
      <c r="V28">
        <v>3.6363636363636367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3.6363636363636367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2.8000000000000003</v>
      </c>
      <c r="T29">
        <v>0</v>
      </c>
      <c r="U29">
        <v>0</v>
      </c>
      <c r="V29">
        <v>11.200000000000001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6</v>
      </c>
      <c r="S32">
        <v>0</v>
      </c>
      <c r="T32">
        <v>0</v>
      </c>
      <c r="U32">
        <v>0</v>
      </c>
      <c r="V32">
        <v>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9.7777777777777768</v>
      </c>
      <c r="R33">
        <v>0</v>
      </c>
      <c r="S33">
        <v>0</v>
      </c>
      <c r="T33">
        <v>0</v>
      </c>
      <c r="U33">
        <v>0</v>
      </c>
      <c r="V33">
        <v>7.333333333333333</v>
      </c>
      <c r="W33">
        <v>0</v>
      </c>
      <c r="X33">
        <v>4.8888888888888884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0.3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0.19999999999999998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0.39999999999999997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0.3</v>
      </c>
      <c r="T37">
        <v>0</v>
      </c>
      <c r="U37">
        <v>0.15</v>
      </c>
      <c r="V37">
        <v>0</v>
      </c>
      <c r="W37">
        <v>0</v>
      </c>
      <c r="X37">
        <v>0</v>
      </c>
      <c r="Y37">
        <v>0</v>
      </c>
      <c r="Z37">
        <v>0.15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0.19999999999999998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0.19999999999999998</v>
      </c>
      <c r="AC38">
        <v>0.19999999999999998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0.3</v>
      </c>
      <c r="W39">
        <v>0</v>
      </c>
      <c r="X39">
        <v>0</v>
      </c>
      <c r="Y39">
        <v>0.3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0.3</v>
      </c>
      <c r="R40">
        <v>0</v>
      </c>
      <c r="S40">
        <v>0.3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0.16363636363636361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0.21818181818181817</v>
      </c>
      <c r="AE41">
        <v>0</v>
      </c>
      <c r="AF41">
        <v>0.21818181818181817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0.3</v>
      </c>
      <c r="T42">
        <v>0</v>
      </c>
      <c r="U42">
        <v>0</v>
      </c>
      <c r="V42">
        <v>0</v>
      </c>
      <c r="W42">
        <v>0.15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0.15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0.39999999999999997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9.9999999999999992E-2</v>
      </c>
      <c r="AJ43">
        <v>0</v>
      </c>
      <c r="AK43">
        <v>9.9999999999999992E-2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0.18</v>
      </c>
      <c r="S45">
        <v>0</v>
      </c>
      <c r="T45">
        <v>0</v>
      </c>
      <c r="U45">
        <v>0</v>
      </c>
      <c r="V45">
        <v>0.24</v>
      </c>
      <c r="W45">
        <v>0</v>
      </c>
      <c r="X45">
        <v>0</v>
      </c>
      <c r="Y45">
        <v>0.06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0.12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0.3</v>
      </c>
      <c r="R46">
        <v>0</v>
      </c>
      <c r="S46">
        <v>0</v>
      </c>
      <c r="T46">
        <v>0</v>
      </c>
      <c r="U46">
        <v>7.4999999999999997E-2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0.22499999999999998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0.39999999999999997</v>
      </c>
      <c r="T47">
        <v>0</v>
      </c>
      <c r="U47">
        <v>0</v>
      </c>
      <c r="V47">
        <v>0.19999999999999998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0.12</v>
      </c>
      <c r="T48">
        <v>0.48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0.15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0.44999999999999996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0.3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0.25714285714285712</v>
      </c>
      <c r="T51">
        <v>0</v>
      </c>
      <c r="U51">
        <v>0</v>
      </c>
      <c r="V51">
        <v>0</v>
      </c>
      <c r="W51">
        <v>0.3428571428571428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0.25714285714285712</v>
      </c>
      <c r="AH52">
        <v>0.3428571428571428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0.3</v>
      </c>
      <c r="AF53">
        <v>0.3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0.25714285714285712</v>
      </c>
      <c r="AA54">
        <v>0.3428571428571428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4.2857142857142856</v>
      </c>
      <c r="AJ56">
        <v>5.7142857142857135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6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12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22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0.6</v>
      </c>
      <c r="AM63">
        <v>0</v>
      </c>
      <c r="AN63">
        <v>0</v>
      </c>
      <c r="AO63">
        <v>0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0.6</v>
      </c>
      <c r="AM64">
        <v>0</v>
      </c>
      <c r="AN64">
        <v>0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0.39999999999999997</v>
      </c>
      <c r="AN65">
        <v>0.19999999999999998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0.15</v>
      </c>
      <c r="AN66">
        <v>0</v>
      </c>
      <c r="AO66">
        <v>0.44999999999999996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0.6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0.39999999999999997</v>
      </c>
      <c r="AN68">
        <v>9.9999999999999992E-2</v>
      </c>
      <c r="AO68">
        <v>9.9999999999999992E-2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0.6</v>
      </c>
      <c r="AM69">
        <v>0</v>
      </c>
      <c r="AN69">
        <v>0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0.6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0.6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0.36</v>
      </c>
      <c r="AM72">
        <v>0</v>
      </c>
      <c r="AN72">
        <v>0</v>
      </c>
      <c r="AO72">
        <v>0.24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0.6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0.6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0.6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0.6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0.6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0.6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0.12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0.48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0.25714285714285712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0.3428571428571428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0.3428571428571428</v>
      </c>
      <c r="AB81">
        <v>0</v>
      </c>
      <c r="AC81">
        <v>0.25714285714285712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0.6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>
        <f>SUM(A1:A82)</f>
        <v>20.071428571428569</v>
      </c>
      <c r="B83">
        <f t="shared" ref="B83:AO83" si="0">SUM(B1:B82)</f>
        <v>57.5</v>
      </c>
      <c r="C83">
        <f t="shared" si="0"/>
        <v>143.51984126984127</v>
      </c>
      <c r="D83">
        <f t="shared" si="0"/>
        <v>43.388888888888886</v>
      </c>
      <c r="E83">
        <f t="shared" si="0"/>
        <v>90.333333333333329</v>
      </c>
      <c r="F83">
        <f t="shared" si="0"/>
        <v>89.222222222222229</v>
      </c>
      <c r="G83">
        <f t="shared" si="0"/>
        <v>71.428571428571431</v>
      </c>
      <c r="H83">
        <f t="shared" si="0"/>
        <v>56.69047619047619</v>
      </c>
      <c r="I83">
        <f t="shared" si="0"/>
        <v>127.61904761904762</v>
      </c>
      <c r="J83">
        <f t="shared" si="0"/>
        <v>84.222222222222229</v>
      </c>
      <c r="K83">
        <f t="shared" si="0"/>
        <v>119.28571428571428</v>
      </c>
      <c r="L83">
        <f t="shared" si="0"/>
        <v>43.579365079365076</v>
      </c>
      <c r="M83">
        <f t="shared" si="0"/>
        <v>55</v>
      </c>
      <c r="N83">
        <f t="shared" si="0"/>
        <v>84.583333333333343</v>
      </c>
      <c r="O83">
        <f t="shared" si="0"/>
        <v>5.5555555555555554</v>
      </c>
      <c r="P83">
        <f t="shared" si="0"/>
        <v>0</v>
      </c>
      <c r="Q83">
        <f t="shared" si="0"/>
        <v>13.405050505050506</v>
      </c>
      <c r="R83">
        <f t="shared" si="0"/>
        <v>6.637142857142857</v>
      </c>
      <c r="S83">
        <f t="shared" si="0"/>
        <v>4.8271428571428574</v>
      </c>
      <c r="T83">
        <f t="shared" si="0"/>
        <v>0.48</v>
      </c>
      <c r="U83">
        <f t="shared" si="0"/>
        <v>0.34499999999999997</v>
      </c>
      <c r="V83">
        <f t="shared" si="0"/>
        <v>48.909696969696974</v>
      </c>
      <c r="W83">
        <f t="shared" si="0"/>
        <v>0.65649350649350646</v>
      </c>
      <c r="X83">
        <f t="shared" si="0"/>
        <v>4.8888888888888884</v>
      </c>
      <c r="Y83">
        <f t="shared" si="0"/>
        <v>0.70285714285714285</v>
      </c>
      <c r="Z83">
        <f t="shared" si="0"/>
        <v>0.40714285714285714</v>
      </c>
      <c r="AA83">
        <f t="shared" si="0"/>
        <v>2.0107142857142852</v>
      </c>
      <c r="AB83">
        <f t="shared" si="0"/>
        <v>0.79999999999999993</v>
      </c>
      <c r="AC83">
        <f t="shared" si="0"/>
        <v>32.537142857142854</v>
      </c>
      <c r="AD83">
        <f t="shared" si="0"/>
        <v>0.21818181818181817</v>
      </c>
      <c r="AE83">
        <f t="shared" si="0"/>
        <v>0.3</v>
      </c>
      <c r="AF83">
        <f t="shared" si="0"/>
        <v>4.454545454545455</v>
      </c>
      <c r="AG83">
        <f t="shared" si="0"/>
        <v>0.70714285714285707</v>
      </c>
      <c r="AH83">
        <f t="shared" si="0"/>
        <v>0.4628571428571428</v>
      </c>
      <c r="AI83">
        <f t="shared" si="0"/>
        <v>33.385714285714286</v>
      </c>
      <c r="AJ83">
        <f t="shared" si="0"/>
        <v>43.864285714285714</v>
      </c>
      <c r="AK83">
        <f t="shared" si="0"/>
        <v>32.4</v>
      </c>
      <c r="AL83">
        <f t="shared" si="0"/>
        <v>2.1599999999999997</v>
      </c>
      <c r="AM83">
        <f t="shared" si="0"/>
        <v>0.95</v>
      </c>
      <c r="AN83">
        <f t="shared" si="0"/>
        <v>2.1</v>
      </c>
      <c r="AO83">
        <f t="shared" si="0"/>
        <v>4.3899999999999997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82"/>
  <sheetViews>
    <sheetView topLeftCell="R60" workbookViewId="0">
      <selection sqref="A1:AO82"/>
    </sheetView>
  </sheetViews>
  <sheetFormatPr defaultRowHeight="14.4" x14ac:dyDescent="0.3"/>
  <cols>
    <col min="1" max="2" width="11.5546875" customWidth="1"/>
    <col min="3" max="3" width="3.5546875" customWidth="1"/>
    <col min="4" max="4" width="3" customWidth="1"/>
    <col min="5" max="7" width="11.5546875" customWidth="1"/>
    <col min="8" max="9" width="4.5546875" customWidth="1"/>
    <col min="10" max="13" width="11.5546875" customWidth="1"/>
    <col min="14" max="14" width="3" customWidth="1"/>
    <col min="15" max="15" width="11.5546875" customWidth="1"/>
    <col min="16" max="16" width="2" customWidth="1"/>
    <col min="17" max="18" width="12.5546875" customWidth="1"/>
    <col min="19" max="19" width="3.5546875" customWidth="1"/>
    <col min="20" max="20" width="2" customWidth="1"/>
    <col min="21" max="21" width="12.5546875" customWidth="1"/>
    <col min="22" max="22" width="13.5546875" customWidth="1"/>
    <col min="23" max="23" width="12.5546875" customWidth="1"/>
    <col min="24" max="24" width="2" customWidth="1"/>
    <col min="25" max="25" width="12.5546875" customWidth="1"/>
    <col min="26" max="26" width="11.5546875" customWidth="1"/>
    <col min="27" max="27" width="4.5546875" customWidth="1"/>
    <col min="28" max="28" width="3.5546875" customWidth="1"/>
    <col min="29" max="29" width="4.5546875" customWidth="1"/>
    <col min="30" max="32" width="12.5546875" customWidth="1"/>
    <col min="33" max="33" width="3.5546875" customWidth="1"/>
    <col min="34" max="35" width="4.5546875" customWidth="1"/>
    <col min="36" max="37" width="11.5546875" customWidth="1"/>
    <col min="38" max="41" width="4.5546875" customWidth="1"/>
  </cols>
  <sheetData>
    <row r="1" spans="1:41" x14ac:dyDescent="0.3">
      <c r="A1">
        <v>0</v>
      </c>
      <c r="B1">
        <v>0</v>
      </c>
      <c r="C1">
        <v>80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36.666666666666664</v>
      </c>
      <c r="H2">
        <v>0</v>
      </c>
      <c r="I2">
        <v>0</v>
      </c>
      <c r="J2">
        <v>0</v>
      </c>
      <c r="K2">
        <v>18.333333333333332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23.333333333333332</v>
      </c>
      <c r="F3">
        <v>11.666666666666666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0</v>
      </c>
      <c r="F4">
        <v>24</v>
      </c>
      <c r="G4">
        <v>48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30</v>
      </c>
      <c r="C7">
        <v>0</v>
      </c>
      <c r="D7">
        <v>30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15.333333333333332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20.444444444444443</v>
      </c>
      <c r="M8">
        <v>5.1111111111111107</v>
      </c>
      <c r="N8">
        <v>0</v>
      </c>
      <c r="O8">
        <v>5.1111111111111107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14.545454545454547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14.545454545454547</v>
      </c>
      <c r="K9">
        <v>10.909090909090908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5.6000000000000005</v>
      </c>
      <c r="D10">
        <v>0</v>
      </c>
      <c r="E10">
        <v>0</v>
      </c>
      <c r="F10">
        <v>0</v>
      </c>
      <c r="G10">
        <v>0</v>
      </c>
      <c r="H10">
        <v>0</v>
      </c>
      <c r="I10">
        <v>22.400000000000002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86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12</v>
      </c>
      <c r="C14">
        <v>0</v>
      </c>
      <c r="D14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16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12.5</v>
      </c>
      <c r="I16">
        <v>0</v>
      </c>
      <c r="J16">
        <v>0</v>
      </c>
      <c r="K16">
        <v>0</v>
      </c>
      <c r="L16">
        <v>0</v>
      </c>
      <c r="M16">
        <v>12.5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0</v>
      </c>
      <c r="D17">
        <v>0</v>
      </c>
      <c r="E17">
        <v>30</v>
      </c>
      <c r="F17">
        <v>0</v>
      </c>
      <c r="G17">
        <v>0</v>
      </c>
      <c r="H17">
        <v>0</v>
      </c>
      <c r="I17">
        <v>0</v>
      </c>
      <c r="J17">
        <v>0</v>
      </c>
      <c r="K17">
        <v>30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12.727272727272728</v>
      </c>
      <c r="C19">
        <v>0</v>
      </c>
      <c r="D19">
        <v>0</v>
      </c>
      <c r="E19">
        <v>0</v>
      </c>
      <c r="F19">
        <v>9.545454545454545</v>
      </c>
      <c r="G19">
        <v>0</v>
      </c>
      <c r="H19">
        <v>0</v>
      </c>
      <c r="I19">
        <v>0</v>
      </c>
      <c r="J19">
        <v>12.727272727272728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20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8.5714285714285712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4.2857142857142856</v>
      </c>
      <c r="L21">
        <v>0</v>
      </c>
      <c r="M21">
        <v>2.1428571428571428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7.5</v>
      </c>
      <c r="C23">
        <v>0</v>
      </c>
      <c r="D23">
        <v>0</v>
      </c>
      <c r="E23">
        <v>0</v>
      </c>
      <c r="F23">
        <v>0</v>
      </c>
      <c r="G23">
        <v>0</v>
      </c>
      <c r="H23">
        <v>3.75</v>
      </c>
      <c r="I23">
        <v>0</v>
      </c>
      <c r="J23">
        <v>3.75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4.5</v>
      </c>
      <c r="H24">
        <v>0</v>
      </c>
      <c r="I24">
        <v>0</v>
      </c>
      <c r="J24">
        <v>0</v>
      </c>
      <c r="K24">
        <v>13.5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20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</v>
      </c>
      <c r="AA27">
        <v>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2.6666666666666665</v>
      </c>
      <c r="R30">
        <v>0.66666666666666663</v>
      </c>
      <c r="S30">
        <v>0</v>
      </c>
      <c r="T30">
        <v>0</v>
      </c>
      <c r="U30">
        <v>0</v>
      </c>
      <c r="V30">
        <v>2.6666666666666665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14.666666666666666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7.333333333333333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11.428571428571427</v>
      </c>
      <c r="R34">
        <v>0</v>
      </c>
      <c r="S34">
        <v>0</v>
      </c>
      <c r="T34">
        <v>0</v>
      </c>
      <c r="U34">
        <v>5.7142857142857135</v>
      </c>
      <c r="V34">
        <v>0</v>
      </c>
      <c r="W34">
        <v>0</v>
      </c>
      <c r="X34">
        <v>0</v>
      </c>
      <c r="Y34">
        <v>0</v>
      </c>
      <c r="Z34">
        <v>2.8571428571428568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0.3428571428571428</v>
      </c>
      <c r="AE35">
        <v>0</v>
      </c>
      <c r="AF35">
        <v>0.25714285714285712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0.3</v>
      </c>
      <c r="AD36">
        <v>0</v>
      </c>
      <c r="AE36">
        <v>0.3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0.6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0.22499999999999998</v>
      </c>
      <c r="AF38">
        <v>7.4999999999999997E-2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0.3</v>
      </c>
      <c r="AC39">
        <v>0.3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0.39999999999999997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9.9999999999999992E-2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9.9999999999999992E-2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0.19999999999999998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0.39999999999999997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0.26666666666666666</v>
      </c>
      <c r="R43">
        <v>0</v>
      </c>
      <c r="S43">
        <v>0</v>
      </c>
      <c r="T43">
        <v>0</v>
      </c>
      <c r="U43">
        <v>0</v>
      </c>
      <c r="V43">
        <v>6.6666666666666666E-2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0.26666666666666666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0.39999999999999997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0.19999999999999998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0.6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0.3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0.25714285714285712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0.3428571428571428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0.3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0.48</v>
      </c>
      <c r="AA49">
        <v>0.12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0.6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0.19999999999999998</v>
      </c>
      <c r="AB51">
        <v>0</v>
      </c>
      <c r="AC51">
        <v>0.39999999999999997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0.3</v>
      </c>
      <c r="S52">
        <v>0</v>
      </c>
      <c r="T52">
        <v>0</v>
      </c>
      <c r="U52">
        <v>0</v>
      </c>
      <c r="V52">
        <v>0.3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0.3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0.3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0.48</v>
      </c>
      <c r="AD54">
        <v>0</v>
      </c>
      <c r="AE54">
        <v>0</v>
      </c>
      <c r="AF54">
        <v>0</v>
      </c>
      <c r="AG54">
        <v>0</v>
      </c>
      <c r="AH54">
        <v>0.12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</v>
      </c>
      <c r="AK55">
        <v>5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9.3333333333333321</v>
      </c>
      <c r="AK57">
        <v>4.6666666666666661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4.8000000000000007</v>
      </c>
      <c r="AJ58">
        <v>0</v>
      </c>
      <c r="AK58">
        <v>1.2000000000000002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5</v>
      </c>
      <c r="AJ59">
        <v>5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12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13.2</v>
      </c>
      <c r="AJ61">
        <v>8.8000000000000007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0.44999999999999996</v>
      </c>
      <c r="AO63">
        <v>0.15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0.15</v>
      </c>
      <c r="AN64">
        <v>0.44999999999999996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0.6</v>
      </c>
      <c r="AM65">
        <v>0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0.3</v>
      </c>
      <c r="AM66">
        <v>0</v>
      </c>
      <c r="AN66">
        <v>0.3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0.6</v>
      </c>
      <c r="AM67">
        <v>0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0.6</v>
      </c>
      <c r="AM68">
        <v>0</v>
      </c>
      <c r="AN68">
        <v>0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0.48</v>
      </c>
      <c r="AO69">
        <v>0.12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0.6</v>
      </c>
      <c r="AM70">
        <v>0</v>
      </c>
      <c r="AN70">
        <v>0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0.48</v>
      </c>
      <c r="AM71">
        <v>0</v>
      </c>
      <c r="AN71">
        <v>0.12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0.6</v>
      </c>
      <c r="AN72">
        <v>0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0.3</v>
      </c>
      <c r="AM73">
        <v>0</v>
      </c>
      <c r="AN73">
        <v>0.3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0.6</v>
      </c>
      <c r="AM74">
        <v>0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0.39999999999999997</v>
      </c>
      <c r="AM75">
        <v>0.19999999999999998</v>
      </c>
      <c r="AN75">
        <v>0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0.6</v>
      </c>
      <c r="AM76">
        <v>0</v>
      </c>
      <c r="AN76">
        <v>0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0.6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0.44999999999999996</v>
      </c>
      <c r="AM78">
        <v>0</v>
      </c>
      <c r="AN78">
        <v>0</v>
      </c>
      <c r="AO78">
        <v>0.15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0.25714285714285712</v>
      </c>
      <c r="X79">
        <v>0</v>
      </c>
      <c r="Y79">
        <v>0.3428571428571428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0.12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0.48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0.3</v>
      </c>
      <c r="S81">
        <v>0</v>
      </c>
      <c r="T81">
        <v>0</v>
      </c>
      <c r="U81">
        <v>0</v>
      </c>
      <c r="V81">
        <v>0</v>
      </c>
      <c r="W81">
        <v>0.3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0.12</v>
      </c>
      <c r="AC82">
        <v>0</v>
      </c>
      <c r="AD82">
        <v>0</v>
      </c>
      <c r="AE82">
        <v>0.12</v>
      </c>
      <c r="AF82">
        <v>0</v>
      </c>
      <c r="AG82">
        <v>0</v>
      </c>
      <c r="AH82">
        <v>0.36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2"/>
  <sheetViews>
    <sheetView topLeftCell="N59" workbookViewId="0">
      <selection sqref="A1:AO82"/>
    </sheetView>
  </sheetViews>
  <sheetFormatPr defaultRowHeight="14.4" x14ac:dyDescent="0.3"/>
  <cols>
    <col min="1" max="1" width="3.5546875" customWidth="1"/>
    <col min="2" max="5" width="11.5546875" customWidth="1"/>
    <col min="6" max="7" width="4.5546875" customWidth="1"/>
    <col min="8" max="10" width="11.5546875" customWidth="1"/>
    <col min="11" max="12" width="4.5546875" customWidth="1"/>
    <col min="13" max="14" width="11.5546875" customWidth="1"/>
    <col min="15" max="15" width="3" customWidth="1"/>
    <col min="16" max="16" width="2" customWidth="1"/>
    <col min="17" max="17" width="12.5546875" customWidth="1"/>
    <col min="18" max="18" width="3.5546875" customWidth="1"/>
    <col min="19" max="19" width="12.5546875" customWidth="1"/>
    <col min="20" max="20" width="2" customWidth="1"/>
    <col min="21" max="21" width="4.5546875" customWidth="1"/>
    <col min="22" max="22" width="13.5546875" customWidth="1"/>
    <col min="23" max="23" width="3.5546875" customWidth="1"/>
    <col min="24" max="24" width="2" customWidth="1"/>
    <col min="25" max="25" width="12.5546875" customWidth="1"/>
    <col min="26" max="26" width="3.5546875" customWidth="1"/>
    <col min="27" max="27" width="4.5546875" customWidth="1"/>
    <col min="28" max="28" width="12.5546875" customWidth="1"/>
    <col min="29" max="30" width="3.5546875" customWidth="1"/>
    <col min="31" max="31" width="4.5546875" customWidth="1"/>
    <col min="32" max="32" width="12.5546875" customWidth="1"/>
    <col min="33" max="33" width="4.5546875" customWidth="1"/>
    <col min="34" max="34" width="12.5546875" customWidth="1"/>
    <col min="35" max="35" width="3.5546875" customWidth="1"/>
    <col min="36" max="37" width="11.5546875" customWidth="1"/>
    <col min="38" max="41" width="4.5546875" customWidth="1"/>
  </cols>
  <sheetData>
    <row r="1" spans="1:41" x14ac:dyDescent="0.3">
      <c r="A1">
        <v>0</v>
      </c>
      <c r="B1">
        <v>40</v>
      </c>
      <c r="C1">
        <v>0</v>
      </c>
      <c r="D1">
        <v>40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27.5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27.5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11.666666666666666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11.666666666666666</v>
      </c>
      <c r="N3">
        <v>11.666666666666666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41.142857142857139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30.857142857142854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11</v>
      </c>
      <c r="F6">
        <v>0</v>
      </c>
      <c r="G6">
        <v>22</v>
      </c>
      <c r="H6">
        <v>22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6.6666666666666661</v>
      </c>
      <c r="F7">
        <v>0</v>
      </c>
      <c r="G7">
        <v>0</v>
      </c>
      <c r="H7">
        <v>26.666666666666664</v>
      </c>
      <c r="I7">
        <v>26.666666666666664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46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14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4.1666666666666661</v>
      </c>
      <c r="E11">
        <v>0</v>
      </c>
      <c r="F11">
        <v>0</v>
      </c>
      <c r="G11">
        <v>0</v>
      </c>
      <c r="H11">
        <v>0</v>
      </c>
      <c r="I11">
        <v>8.3333333333333321</v>
      </c>
      <c r="J11">
        <v>0</v>
      </c>
      <c r="K11">
        <v>0</v>
      </c>
      <c r="L11">
        <v>12.5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34.4</v>
      </c>
      <c r="F12">
        <v>34.4</v>
      </c>
      <c r="G12">
        <v>0</v>
      </c>
      <c r="H12">
        <v>0</v>
      </c>
      <c r="I12">
        <v>0</v>
      </c>
      <c r="J12">
        <v>0</v>
      </c>
      <c r="K12">
        <v>17.2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8.8000000000000007</v>
      </c>
      <c r="F14">
        <v>0</v>
      </c>
      <c r="G14">
        <v>17.600000000000001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17.600000000000001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30</v>
      </c>
      <c r="C17">
        <v>0</v>
      </c>
      <c r="D17">
        <v>0</v>
      </c>
      <c r="E17">
        <v>0</v>
      </c>
      <c r="F17">
        <v>0</v>
      </c>
      <c r="G17">
        <v>30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9</v>
      </c>
      <c r="D18">
        <v>0</v>
      </c>
      <c r="E18">
        <v>0</v>
      </c>
      <c r="F18">
        <v>18</v>
      </c>
      <c r="G18">
        <v>0</v>
      </c>
      <c r="H18">
        <v>0</v>
      </c>
      <c r="I18">
        <v>0</v>
      </c>
      <c r="J18">
        <v>18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0</v>
      </c>
      <c r="C19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2.5</v>
      </c>
      <c r="B20">
        <v>0</v>
      </c>
      <c r="C20">
        <v>0</v>
      </c>
      <c r="D20">
        <v>0</v>
      </c>
      <c r="E20">
        <v>0</v>
      </c>
      <c r="F20">
        <v>7.5</v>
      </c>
      <c r="G20">
        <v>0</v>
      </c>
      <c r="H20">
        <v>0</v>
      </c>
      <c r="I20">
        <v>0</v>
      </c>
      <c r="J20">
        <v>10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7.5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7.5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0</v>
      </c>
      <c r="E22">
        <v>2.6</v>
      </c>
      <c r="F22">
        <v>10.4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7.5</v>
      </c>
      <c r="D23">
        <v>7.5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18</v>
      </c>
      <c r="D25">
        <v>0</v>
      </c>
      <c r="E25">
        <v>0</v>
      </c>
      <c r="F25">
        <v>0</v>
      </c>
      <c r="G25"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3.333333333333333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6.6666666666666661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8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0.19999999999999998</v>
      </c>
      <c r="AB36">
        <v>0.39999999999999997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0.39999999999999997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0.19999999999999998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0.15</v>
      </c>
      <c r="Z38">
        <v>0</v>
      </c>
      <c r="AA38">
        <v>0</v>
      </c>
      <c r="AB38">
        <v>0.22499999999999998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0.22499999999999998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0.3428571428571428</v>
      </c>
      <c r="R39">
        <v>0</v>
      </c>
      <c r="S39">
        <v>0</v>
      </c>
      <c r="T39">
        <v>0</v>
      </c>
      <c r="U39">
        <v>0</v>
      </c>
      <c r="V39">
        <v>8.5714285714285701E-2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0.1714285714285714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0.6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0.39999999999999997</v>
      </c>
      <c r="AE41">
        <v>0</v>
      </c>
      <c r="AF41">
        <v>0</v>
      </c>
      <c r="AG41">
        <v>0</v>
      </c>
      <c r="AH41">
        <v>0</v>
      </c>
      <c r="AI41">
        <v>0.19999999999999998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0.19999999999999998</v>
      </c>
      <c r="X42">
        <v>0</v>
      </c>
      <c r="Y42">
        <v>0</v>
      </c>
      <c r="Z42">
        <v>0</v>
      </c>
      <c r="AA42">
        <v>0</v>
      </c>
      <c r="AB42">
        <v>0.39999999999999997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0.48</v>
      </c>
      <c r="V44">
        <v>0</v>
      </c>
      <c r="W44">
        <v>0</v>
      </c>
      <c r="X44">
        <v>0</v>
      </c>
      <c r="Y44">
        <v>0</v>
      </c>
      <c r="Z44">
        <v>0</v>
      </c>
      <c r="AA44">
        <v>0.12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8.5714285714285701E-2</v>
      </c>
      <c r="W45">
        <v>0</v>
      </c>
      <c r="X45">
        <v>0</v>
      </c>
      <c r="Y45">
        <v>0.3428571428571428</v>
      </c>
      <c r="Z45">
        <v>0</v>
      </c>
      <c r="AA45">
        <v>0</v>
      </c>
      <c r="AB45">
        <v>0.1714285714285714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0.6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0.3</v>
      </c>
      <c r="AC47">
        <v>0.3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0.19999999999999998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0.39999999999999997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0.39999999999999997</v>
      </c>
      <c r="AB50">
        <v>0</v>
      </c>
      <c r="AC50">
        <v>0.19999999999999998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9.9999999999999992E-2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0.39999999999999997</v>
      </c>
      <c r="AD52">
        <v>0</v>
      </c>
      <c r="AE52">
        <v>0</v>
      </c>
      <c r="AF52">
        <v>0</v>
      </c>
      <c r="AG52">
        <v>9.9999999999999992E-2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0.16</v>
      </c>
      <c r="T53">
        <v>0</v>
      </c>
      <c r="U53">
        <v>0</v>
      </c>
      <c r="V53">
        <v>0.16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0.12</v>
      </c>
      <c r="AF53">
        <v>0</v>
      </c>
      <c r="AG53">
        <v>0.16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0.3428571428571428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0.25714285714285712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6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12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22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8.5714285714285712</v>
      </c>
      <c r="AK62">
        <v>11.428571428571427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0.6</v>
      </c>
      <c r="AM63">
        <v>0</v>
      </c>
      <c r="AN63">
        <v>0</v>
      </c>
      <c r="AO63">
        <v>0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0.6</v>
      </c>
      <c r="AM64">
        <v>0</v>
      </c>
      <c r="AN64">
        <v>0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0.6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0.6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0.24</v>
      </c>
      <c r="AO67">
        <v>0.36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0.6</v>
      </c>
      <c r="AN68">
        <v>0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0.6</v>
      </c>
      <c r="AM69">
        <v>0</v>
      </c>
      <c r="AN69">
        <v>0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0.48</v>
      </c>
      <c r="AO70">
        <v>0.12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0.48</v>
      </c>
      <c r="AN71">
        <v>0</v>
      </c>
      <c r="AO71">
        <v>0.12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0.19999999999999998</v>
      </c>
      <c r="AO72">
        <v>0.39999999999999997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0.6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0.15</v>
      </c>
      <c r="AN74">
        <v>0.3</v>
      </c>
      <c r="AO74">
        <v>0.15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0.6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0.15</v>
      </c>
      <c r="AN76">
        <v>0.44999999999999996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0.48</v>
      </c>
      <c r="AM77">
        <v>0</v>
      </c>
      <c r="AN77">
        <v>0</v>
      </c>
      <c r="AO77">
        <v>0.12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0.6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0.6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0.3</v>
      </c>
      <c r="AA80">
        <v>0</v>
      </c>
      <c r="AB80">
        <v>0.3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0.6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0.3</v>
      </c>
      <c r="AD82">
        <v>0.3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82"/>
  <sheetViews>
    <sheetView topLeftCell="R59" workbookViewId="0">
      <selection sqref="A1:AO82"/>
    </sheetView>
  </sheetViews>
  <sheetFormatPr defaultRowHeight="14.4" x14ac:dyDescent="0.3"/>
  <cols>
    <col min="1" max="1" width="3" customWidth="1"/>
    <col min="2" max="11" width="11.5546875" customWidth="1"/>
    <col min="12" max="12" width="2" customWidth="1"/>
    <col min="13" max="13" width="4.5546875" customWidth="1"/>
    <col min="14" max="14" width="3" customWidth="1"/>
    <col min="15" max="15" width="3.5546875" customWidth="1"/>
    <col min="16" max="16" width="2" customWidth="1"/>
    <col min="17" max="17" width="5.5546875" customWidth="1"/>
    <col min="18" max="18" width="12.5546875" customWidth="1"/>
    <col min="19" max="19" width="13.5546875" customWidth="1"/>
    <col min="20" max="20" width="12.5546875" customWidth="1"/>
    <col min="21" max="21" width="4.5546875" customWidth="1"/>
    <col min="22" max="22" width="12.5546875" customWidth="1"/>
    <col min="23" max="23" width="2" customWidth="1"/>
    <col min="24" max="24" width="3.5546875" customWidth="1"/>
    <col min="25" max="25" width="4.5546875" customWidth="1"/>
    <col min="26" max="26" width="11.5546875" customWidth="1"/>
    <col min="27" max="27" width="2" customWidth="1"/>
    <col min="28" max="28" width="3.5546875" customWidth="1"/>
    <col min="29" max="30" width="12.5546875" customWidth="1"/>
    <col min="31" max="31" width="4.5546875" customWidth="1"/>
    <col min="32" max="32" width="12.5546875" customWidth="1"/>
    <col min="33" max="33" width="11.5546875" customWidth="1"/>
    <col min="34" max="34" width="12.5546875" customWidth="1"/>
    <col min="35" max="35" width="3" customWidth="1"/>
    <col min="36" max="36" width="4.5546875" customWidth="1"/>
    <col min="37" max="37" width="3.5546875" customWidth="1"/>
    <col min="38" max="38" width="4.5546875" customWidth="1"/>
    <col min="39" max="39" width="12.5546875" customWidth="1"/>
    <col min="40" max="40" width="4.5546875" customWidth="1"/>
    <col min="41" max="41" width="12.5546875" customWidth="1"/>
  </cols>
  <sheetData>
    <row r="1" spans="1:4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40</v>
      </c>
      <c r="J1">
        <v>40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18.333333333333332</v>
      </c>
      <c r="C2">
        <v>0</v>
      </c>
      <c r="D2">
        <v>0</v>
      </c>
      <c r="E2">
        <v>0</v>
      </c>
      <c r="F2">
        <v>0</v>
      </c>
      <c r="G2">
        <v>36.666666666666664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15</v>
      </c>
      <c r="F3">
        <v>0</v>
      </c>
      <c r="G3">
        <v>0</v>
      </c>
      <c r="H3">
        <v>0</v>
      </c>
      <c r="I3">
        <v>20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48</v>
      </c>
      <c r="C4">
        <v>0</v>
      </c>
      <c r="D4">
        <v>0</v>
      </c>
      <c r="E4">
        <v>0</v>
      </c>
      <c r="F4">
        <v>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34</v>
      </c>
      <c r="C5">
        <v>0</v>
      </c>
      <c r="D5">
        <v>0</v>
      </c>
      <c r="E5">
        <v>0</v>
      </c>
      <c r="F5">
        <v>0</v>
      </c>
      <c r="G5">
        <v>34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22</v>
      </c>
      <c r="K6">
        <v>0</v>
      </c>
      <c r="L6">
        <v>0</v>
      </c>
      <c r="M6">
        <v>0</v>
      </c>
      <c r="N6">
        <v>22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26.666666666666664</v>
      </c>
      <c r="D7">
        <v>6.6666666666666661</v>
      </c>
      <c r="E7">
        <v>0</v>
      </c>
      <c r="F7">
        <v>26.666666666666664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36.800000000000004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9.2000000000000011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17.777777777777779</v>
      </c>
      <c r="F9">
        <v>0</v>
      </c>
      <c r="G9">
        <v>0</v>
      </c>
      <c r="H9">
        <v>4.4444444444444446</v>
      </c>
      <c r="I9">
        <v>0</v>
      </c>
      <c r="J9">
        <v>0</v>
      </c>
      <c r="K9">
        <v>17.777777777777779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9.3333333333333321</v>
      </c>
      <c r="E10">
        <v>9.3333333333333321</v>
      </c>
      <c r="F10">
        <v>0</v>
      </c>
      <c r="G10">
        <v>0</v>
      </c>
      <c r="H10">
        <v>0</v>
      </c>
      <c r="I10">
        <v>0</v>
      </c>
      <c r="J10">
        <v>9.3333333333333321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34.4</v>
      </c>
      <c r="H12">
        <v>0</v>
      </c>
      <c r="I12">
        <v>0</v>
      </c>
      <c r="J12">
        <v>51.6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33</v>
      </c>
      <c r="C13">
        <v>0</v>
      </c>
      <c r="D13">
        <v>0</v>
      </c>
      <c r="E13">
        <v>11</v>
      </c>
      <c r="F13">
        <v>0</v>
      </c>
      <c r="G13">
        <v>0</v>
      </c>
      <c r="H13">
        <v>0</v>
      </c>
      <c r="I13">
        <v>0</v>
      </c>
      <c r="J13">
        <v>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17.600000000000001</v>
      </c>
      <c r="I14">
        <v>0</v>
      </c>
      <c r="J14">
        <v>0</v>
      </c>
      <c r="K14">
        <v>0</v>
      </c>
      <c r="L14">
        <v>0</v>
      </c>
      <c r="M14">
        <v>26.4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8.3333333333333321</v>
      </c>
      <c r="C15">
        <v>0</v>
      </c>
      <c r="D15">
        <v>0</v>
      </c>
      <c r="E15">
        <v>0</v>
      </c>
      <c r="F15">
        <v>33.333333333333329</v>
      </c>
      <c r="G15">
        <v>0</v>
      </c>
      <c r="H15">
        <v>0</v>
      </c>
      <c r="I15">
        <v>0</v>
      </c>
      <c r="J15">
        <v>0</v>
      </c>
      <c r="K15">
        <v>8.3333333333333321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0</v>
      </c>
      <c r="D17">
        <v>10</v>
      </c>
      <c r="E17">
        <v>0</v>
      </c>
      <c r="F17">
        <v>0</v>
      </c>
      <c r="G17">
        <v>0</v>
      </c>
      <c r="H17">
        <v>10</v>
      </c>
      <c r="I17">
        <v>0</v>
      </c>
      <c r="J17">
        <v>40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18</v>
      </c>
      <c r="L18">
        <v>0</v>
      </c>
      <c r="M18">
        <v>18</v>
      </c>
      <c r="N18">
        <v>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0</v>
      </c>
      <c r="K19">
        <v>10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10</v>
      </c>
      <c r="J20">
        <v>0</v>
      </c>
      <c r="K20">
        <v>10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15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4.333333333333333</v>
      </c>
      <c r="C22">
        <v>0</v>
      </c>
      <c r="D22">
        <v>4.333333333333333</v>
      </c>
      <c r="E22">
        <v>0</v>
      </c>
      <c r="F22">
        <v>0</v>
      </c>
      <c r="G22">
        <v>0</v>
      </c>
      <c r="H22">
        <v>0</v>
      </c>
      <c r="I22">
        <v>4.333333333333333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7.5</v>
      </c>
      <c r="C23">
        <v>0</v>
      </c>
      <c r="D23">
        <v>0</v>
      </c>
      <c r="E23">
        <v>0</v>
      </c>
      <c r="F23">
        <v>2.5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6</v>
      </c>
      <c r="B24">
        <v>0</v>
      </c>
      <c r="C24">
        <v>0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12</v>
      </c>
      <c r="C26">
        <v>0</v>
      </c>
      <c r="D26">
        <v>0</v>
      </c>
      <c r="E26">
        <v>0</v>
      </c>
      <c r="F26">
        <v>0</v>
      </c>
      <c r="G26">
        <v>0</v>
      </c>
      <c r="H26">
        <v>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2.1428571428571428</v>
      </c>
      <c r="S27">
        <v>0</v>
      </c>
      <c r="T27">
        <v>0</v>
      </c>
      <c r="U27">
        <v>0</v>
      </c>
      <c r="V27">
        <v>8.5714285714285712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4.2857142857142856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14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0.66666666666666663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2.6666666666666665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2.6666666666666665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4.8000000000000007</v>
      </c>
      <c r="T32">
        <v>0</v>
      </c>
      <c r="U32">
        <v>0</v>
      </c>
      <c r="V32">
        <v>0</v>
      </c>
      <c r="W32">
        <v>0</v>
      </c>
      <c r="X32">
        <v>2.4000000000000004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4.8000000000000007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12.571428571428571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3.1428571428571428</v>
      </c>
      <c r="AG33">
        <v>6.2857142857142856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</v>
      </c>
      <c r="AC34">
        <v>0</v>
      </c>
      <c r="AD34">
        <v>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0.22499999999999998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7.4999999999999997E-2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0.6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6.6666666666666666E-2</v>
      </c>
      <c r="T38">
        <v>0</v>
      </c>
      <c r="U38">
        <v>0</v>
      </c>
      <c r="V38">
        <v>0.26666666666666666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0.26666666666666666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0.22499999999999998</v>
      </c>
      <c r="R40">
        <v>0.3</v>
      </c>
      <c r="S40">
        <v>7.4999999999999997E-2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0.19999999999999998</v>
      </c>
      <c r="Z41">
        <v>0.19999999999999998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0.19999999999999998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0.12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0.24</v>
      </c>
      <c r="AD42">
        <v>0</v>
      </c>
      <c r="AE42">
        <v>0</v>
      </c>
      <c r="AF42">
        <v>0</v>
      </c>
      <c r="AG42">
        <v>0.24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0.39999999999999997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0.19999999999999998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0.25714285714285712</v>
      </c>
      <c r="AE44">
        <v>0</v>
      </c>
      <c r="AF44">
        <v>0.3428571428571428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0.48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0.12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0.3</v>
      </c>
      <c r="R46">
        <v>0</v>
      </c>
      <c r="S46">
        <v>0</v>
      </c>
      <c r="T46">
        <v>0</v>
      </c>
      <c r="U46">
        <v>0.15</v>
      </c>
      <c r="V46">
        <v>0</v>
      </c>
      <c r="W46">
        <v>0</v>
      </c>
      <c r="X46">
        <v>0</v>
      </c>
      <c r="Y46">
        <v>0.15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0.18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0.12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0.24</v>
      </c>
      <c r="AG47">
        <v>0</v>
      </c>
      <c r="AH47">
        <v>0</v>
      </c>
      <c r="AI47">
        <v>0</v>
      </c>
      <c r="AJ47">
        <v>0.06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0.24</v>
      </c>
      <c r="R48">
        <v>0</v>
      </c>
      <c r="S48">
        <v>0</v>
      </c>
      <c r="T48">
        <v>0.12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0.24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0.13333333333333333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0.26666666666666666</v>
      </c>
      <c r="AD49">
        <v>0</v>
      </c>
      <c r="AE49">
        <v>0</v>
      </c>
      <c r="AF49">
        <v>0.19999999999999998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0.48</v>
      </c>
      <c r="R50">
        <v>0</v>
      </c>
      <c r="S50">
        <v>0</v>
      </c>
      <c r="T50">
        <v>0</v>
      </c>
      <c r="U50">
        <v>0.12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0.39999999999999997</v>
      </c>
      <c r="AD51">
        <v>0.19999999999999998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0.3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0.39999999999999997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9.9999999999999992E-2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9.9999999999999992E-2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0.24</v>
      </c>
      <c r="U54">
        <v>0</v>
      </c>
      <c r="V54">
        <v>0</v>
      </c>
      <c r="W54">
        <v>0</v>
      </c>
      <c r="X54">
        <v>0</v>
      </c>
      <c r="Y54">
        <v>0</v>
      </c>
      <c r="Z54">
        <v>0.12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0.24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15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2.5</v>
      </c>
      <c r="AK56">
        <v>7.5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14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3</v>
      </c>
      <c r="AJ58">
        <v>0</v>
      </c>
      <c r="AK58">
        <v>3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</v>
      </c>
      <c r="AJ59">
        <v>8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12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0.24</v>
      </c>
      <c r="AN63">
        <v>0.12</v>
      </c>
      <c r="AO63">
        <v>0.24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0.26666666666666666</v>
      </c>
      <c r="AN64">
        <v>0.19999999999999998</v>
      </c>
      <c r="AO64">
        <v>0.13333333333333333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0.39999999999999997</v>
      </c>
      <c r="AO65">
        <v>0.19999999999999998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0.6</v>
      </c>
      <c r="AM66">
        <v>0</v>
      </c>
      <c r="AN66">
        <v>0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0.6</v>
      </c>
      <c r="AM67">
        <v>0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0.6</v>
      </c>
      <c r="AM68">
        <v>0</v>
      </c>
      <c r="AN68">
        <v>0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0.24</v>
      </c>
      <c r="AN69">
        <v>0.12</v>
      </c>
      <c r="AO69">
        <v>0.24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0.6</v>
      </c>
      <c r="AM70">
        <v>0</v>
      </c>
      <c r="AN70">
        <v>0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0.19999999999999998</v>
      </c>
      <c r="AM71">
        <v>0</v>
      </c>
      <c r="AN71">
        <v>0.39999999999999997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0.6</v>
      </c>
      <c r="AM72">
        <v>0</v>
      </c>
      <c r="AN72">
        <v>0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0.36</v>
      </c>
      <c r="AM73">
        <v>0.24</v>
      </c>
      <c r="AN73">
        <v>0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0.6</v>
      </c>
      <c r="AM74">
        <v>0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0.39999999999999997</v>
      </c>
      <c r="AM75">
        <v>0.19999999999999998</v>
      </c>
      <c r="AN75">
        <v>0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0.6</v>
      </c>
      <c r="AM76">
        <v>0</v>
      </c>
      <c r="AN76">
        <v>0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0.6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0.6</v>
      </c>
      <c r="AM78">
        <v>0</v>
      </c>
      <c r="AN78">
        <v>0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0.3428571428571428</v>
      </c>
      <c r="AD79">
        <v>0</v>
      </c>
      <c r="AE79">
        <v>0</v>
      </c>
      <c r="AF79">
        <v>0</v>
      </c>
      <c r="AG79">
        <v>0</v>
      </c>
      <c r="AH79">
        <v>0.25714285714285712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0.24</v>
      </c>
      <c r="S80">
        <v>0</v>
      </c>
      <c r="T80">
        <v>0</v>
      </c>
      <c r="U80">
        <v>0</v>
      </c>
      <c r="V80">
        <v>0.24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0.12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0.6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0.6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82"/>
  <sheetViews>
    <sheetView topLeftCell="Z61" workbookViewId="0">
      <selection sqref="A1:AO82"/>
    </sheetView>
  </sheetViews>
  <sheetFormatPr defaultRowHeight="14.4" x14ac:dyDescent="0.3"/>
  <cols>
    <col min="1" max="6" width="11.5546875" customWidth="1"/>
    <col min="7" max="7" width="3" customWidth="1"/>
    <col min="8" max="10" width="11.5546875" customWidth="1"/>
    <col min="11" max="11" width="3.5546875" customWidth="1"/>
    <col min="12" max="12" width="11.5546875" customWidth="1"/>
    <col min="13" max="13" width="4.5546875" customWidth="1"/>
    <col min="14" max="15" width="11.5546875" customWidth="1"/>
    <col min="16" max="16" width="2" customWidth="1"/>
    <col min="17" max="17" width="13.5546875" customWidth="1"/>
    <col min="18" max="18" width="11.5546875" customWidth="1"/>
    <col min="19" max="19" width="4.5546875" customWidth="1"/>
    <col min="20" max="21" width="2" customWidth="1"/>
    <col min="22" max="22" width="12.5546875" customWidth="1"/>
    <col min="23" max="23" width="4.5546875" customWidth="1"/>
    <col min="24" max="24" width="2" customWidth="1"/>
    <col min="25" max="25" width="4.5546875" customWidth="1"/>
    <col min="26" max="26" width="3.5546875" customWidth="1"/>
    <col min="27" max="27" width="12.5546875" customWidth="1"/>
    <col min="28" max="28" width="4.5546875" customWidth="1"/>
    <col min="29" max="29" width="12.5546875" customWidth="1"/>
    <col min="30" max="30" width="4.5546875" customWidth="1"/>
    <col min="31" max="33" width="12.5546875" customWidth="1"/>
    <col min="34" max="34" width="4.5546875" customWidth="1"/>
    <col min="35" max="36" width="11.5546875" customWidth="1"/>
    <col min="37" max="38" width="12.5546875" customWidth="1"/>
    <col min="39" max="39" width="13.5546875" customWidth="1"/>
    <col min="40" max="41" width="12.5546875" customWidth="1"/>
  </cols>
  <sheetData>
    <row r="1" spans="1:41" x14ac:dyDescent="0.3">
      <c r="A1">
        <v>0</v>
      </c>
      <c r="B1">
        <v>53.333333333333329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26.666666666666664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9.1666666666666661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27.5</v>
      </c>
      <c r="I2">
        <v>0</v>
      </c>
      <c r="J2">
        <v>18.333333333333332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3.8888888888888888</v>
      </c>
      <c r="E3">
        <v>0</v>
      </c>
      <c r="F3">
        <v>0</v>
      </c>
      <c r="G3">
        <v>0</v>
      </c>
      <c r="H3">
        <v>15.555555555555555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15.555555555555555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72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13.600000000000001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40.799999999999997</v>
      </c>
      <c r="J5">
        <v>0</v>
      </c>
      <c r="K5">
        <v>0</v>
      </c>
      <c r="L5">
        <v>0</v>
      </c>
      <c r="M5">
        <v>13.600000000000001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20</v>
      </c>
      <c r="F7">
        <v>0</v>
      </c>
      <c r="G7">
        <v>40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23</v>
      </c>
      <c r="K8">
        <v>0</v>
      </c>
      <c r="L8">
        <v>0</v>
      </c>
      <c r="M8">
        <v>23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20</v>
      </c>
      <c r="E9">
        <v>0</v>
      </c>
      <c r="F9">
        <v>0</v>
      </c>
      <c r="G9">
        <v>20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28.666666666666664</v>
      </c>
      <c r="F12">
        <v>57.333333333333329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36.666666666666664</v>
      </c>
      <c r="D13">
        <v>0</v>
      </c>
      <c r="E13">
        <v>0</v>
      </c>
      <c r="F13">
        <v>0</v>
      </c>
      <c r="G13">
        <v>0</v>
      </c>
      <c r="H13">
        <v>18.333333333333332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22</v>
      </c>
      <c r="D14">
        <v>0</v>
      </c>
      <c r="E14">
        <v>0</v>
      </c>
      <c r="F14">
        <v>11</v>
      </c>
      <c r="G14">
        <v>0</v>
      </c>
      <c r="H14">
        <v>0</v>
      </c>
      <c r="I14">
        <v>0</v>
      </c>
      <c r="J14">
        <v>0</v>
      </c>
      <c r="K14">
        <v>11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28.571428571428569</v>
      </c>
      <c r="J15">
        <v>21.428571428571427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3.5714285714285712</v>
      </c>
      <c r="F16">
        <v>0</v>
      </c>
      <c r="G16">
        <v>0</v>
      </c>
      <c r="H16">
        <v>0</v>
      </c>
      <c r="I16">
        <v>0</v>
      </c>
      <c r="J16">
        <v>14.285714285714285</v>
      </c>
      <c r="K16">
        <v>0</v>
      </c>
      <c r="L16">
        <v>7.1428571428571423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30</v>
      </c>
      <c r="C17">
        <v>0</v>
      </c>
      <c r="D17">
        <v>0</v>
      </c>
      <c r="E17">
        <v>0</v>
      </c>
      <c r="F17">
        <v>30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22.5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22.5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28</v>
      </c>
      <c r="C19">
        <v>0</v>
      </c>
      <c r="D19">
        <v>0</v>
      </c>
      <c r="E19">
        <v>0</v>
      </c>
      <c r="F19">
        <v>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13.333333333333332</v>
      </c>
      <c r="D20">
        <v>6.6666666666666661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0</v>
      </c>
      <c r="E21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7.8</v>
      </c>
      <c r="L22">
        <v>5.2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0</v>
      </c>
      <c r="D23">
        <v>3.75</v>
      </c>
      <c r="E23">
        <v>0</v>
      </c>
      <c r="F23">
        <v>0</v>
      </c>
      <c r="G23">
        <v>0</v>
      </c>
      <c r="H23">
        <v>0</v>
      </c>
      <c r="I23">
        <v>0</v>
      </c>
      <c r="J23">
        <v>11.25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4.5</v>
      </c>
      <c r="D24">
        <v>0</v>
      </c>
      <c r="E24">
        <v>0</v>
      </c>
      <c r="F24">
        <v>0</v>
      </c>
      <c r="G24">
        <v>0</v>
      </c>
      <c r="H24">
        <v>0</v>
      </c>
      <c r="I24">
        <v>13.5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13.5</v>
      </c>
      <c r="I25">
        <v>0</v>
      </c>
      <c r="J25">
        <v>13.5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6.6666666666666661</v>
      </c>
      <c r="D26">
        <v>0</v>
      </c>
      <c r="E26">
        <v>0</v>
      </c>
      <c r="F26">
        <v>4.4444444444444446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8.8888888888888893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3.75</v>
      </c>
      <c r="T28">
        <v>0</v>
      </c>
      <c r="U28">
        <v>0</v>
      </c>
      <c r="V28">
        <v>3.75</v>
      </c>
      <c r="W28">
        <v>0</v>
      </c>
      <c r="X28">
        <v>0</v>
      </c>
      <c r="Y28">
        <v>0</v>
      </c>
      <c r="Z28">
        <v>0</v>
      </c>
      <c r="AA28">
        <v>2.5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</v>
      </c>
      <c r="R31">
        <v>0</v>
      </c>
      <c r="S31">
        <v>2.5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2.5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8.8000000000000007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4.4000000000000004</v>
      </c>
      <c r="AC33">
        <v>0</v>
      </c>
      <c r="AD33">
        <v>8.8000000000000007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3.333333333333333</v>
      </c>
      <c r="S34">
        <v>0</v>
      </c>
      <c r="T34">
        <v>0</v>
      </c>
      <c r="U34">
        <v>0</v>
      </c>
      <c r="V34">
        <v>10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6.6666666666666661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0.6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0.3428571428571428</v>
      </c>
      <c r="AB36">
        <v>0</v>
      </c>
      <c r="AC36">
        <v>0.25714285714285712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0.18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0.24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0.18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0.6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0.12</v>
      </c>
      <c r="X39">
        <v>0</v>
      </c>
      <c r="Y39">
        <v>0</v>
      </c>
      <c r="Z39">
        <v>0</v>
      </c>
      <c r="AA39">
        <v>0.36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0.12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0.39999999999999997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0.19999999999999998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0.48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0.12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0.3428571428571428</v>
      </c>
      <c r="AF42">
        <v>0.25714285714285712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0.15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0.44999999999999996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9.2307692307692313E-2</v>
      </c>
      <c r="R44">
        <v>0</v>
      </c>
      <c r="S44">
        <v>0</v>
      </c>
      <c r="T44">
        <v>0</v>
      </c>
      <c r="U44">
        <v>0</v>
      </c>
      <c r="V44">
        <v>0.18461538461538463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0.18461538461538463</v>
      </c>
      <c r="AH44">
        <v>0</v>
      </c>
      <c r="AI44">
        <v>0</v>
      </c>
      <c r="AJ44">
        <v>0</v>
      </c>
      <c r="AK44">
        <v>0.13846153846153847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0.6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0.6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0.6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0.6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0.15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0.44999999999999996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0.6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0.48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6.4285714285714279</v>
      </c>
      <c r="AJ55">
        <v>0</v>
      </c>
      <c r="AK55">
        <v>8.5714285714285712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9.3333333333333321</v>
      </c>
      <c r="AJ57">
        <v>0</v>
      </c>
      <c r="AK57">
        <v>4.6666666666666661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6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6.8571428571428568</v>
      </c>
      <c r="AJ60">
        <v>5.1428571428571423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22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0.6</v>
      </c>
      <c r="AM63">
        <v>0</v>
      </c>
      <c r="AN63">
        <v>0</v>
      </c>
      <c r="AO63">
        <v>0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0.6</v>
      </c>
      <c r="AM64">
        <v>0</v>
      </c>
      <c r="AN64">
        <v>0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0.6</v>
      </c>
      <c r="AM65">
        <v>0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0.12</v>
      </c>
      <c r="AN66">
        <v>0.24</v>
      </c>
      <c r="AO66">
        <v>0.24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0.39999999999999997</v>
      </c>
      <c r="AO67">
        <v>0.19999999999999998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0.19999999999999998</v>
      </c>
      <c r="AN68">
        <v>0.39999999999999997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0.6</v>
      </c>
      <c r="AM69">
        <v>0</v>
      </c>
      <c r="AN69">
        <v>0</v>
      </c>
      <c r="AO69">
        <v>0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0.6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0.48</v>
      </c>
      <c r="AN71">
        <v>0</v>
      </c>
      <c r="AO71">
        <v>0.12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8.5714285714285701E-2</v>
      </c>
      <c r="AN72">
        <v>0.1714285714285714</v>
      </c>
      <c r="AO72">
        <v>0.3428571428571428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0.6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9.9999999999999992E-2</v>
      </c>
      <c r="AN74">
        <v>9.9999999999999992E-2</v>
      </c>
      <c r="AO74">
        <v>0.39999999999999997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0.39999999999999997</v>
      </c>
      <c r="AO75">
        <v>0.19999999999999998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</v>
      </c>
      <c r="AO76">
        <v>0.3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0.16363636363636361</v>
      </c>
      <c r="AM77">
        <v>0.21818181818181817</v>
      </c>
      <c r="AN77">
        <v>0</v>
      </c>
      <c r="AO77">
        <v>0.21818181818181817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0.6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0.6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0.12</v>
      </c>
      <c r="S81">
        <v>0</v>
      </c>
      <c r="T81">
        <v>0</v>
      </c>
      <c r="U81">
        <v>0</v>
      </c>
      <c r="V81">
        <v>0.36</v>
      </c>
      <c r="W81">
        <v>0</v>
      </c>
      <c r="X81">
        <v>0</v>
      </c>
      <c r="Y81">
        <v>0.12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0.44999999999999996</v>
      </c>
      <c r="V82">
        <v>0</v>
      </c>
      <c r="W82">
        <v>0</v>
      </c>
      <c r="X82">
        <v>0.15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82"/>
  <sheetViews>
    <sheetView topLeftCell="K7" workbookViewId="0">
      <selection sqref="A1:AO82"/>
    </sheetView>
  </sheetViews>
  <sheetFormatPr defaultRowHeight="14.4" x14ac:dyDescent="0.3"/>
  <cols>
    <col min="1" max="1" width="3" customWidth="1"/>
    <col min="2" max="2" width="11.5546875" customWidth="1"/>
    <col min="3" max="3" width="5.5546875" customWidth="1"/>
    <col min="4" max="4" width="11.5546875" customWidth="1"/>
    <col min="5" max="6" width="4.5546875" customWidth="1"/>
    <col min="7" max="7" width="11.5546875" customWidth="1"/>
    <col min="8" max="8" width="4.5546875" customWidth="1"/>
    <col min="9" max="11" width="11.5546875" customWidth="1"/>
    <col min="12" max="12" width="3" customWidth="1"/>
    <col min="13" max="15" width="11.5546875" customWidth="1"/>
    <col min="16" max="16" width="2" customWidth="1"/>
    <col min="17" max="19" width="3.5546875" customWidth="1"/>
    <col min="20" max="20" width="2" customWidth="1"/>
    <col min="21" max="21" width="4.5546875" customWidth="1"/>
    <col min="22" max="23" width="3.5546875" customWidth="1"/>
    <col min="24" max="24" width="4.5546875" customWidth="1"/>
    <col min="25" max="25" width="3.5546875" customWidth="1"/>
    <col min="26" max="26" width="12.5546875" customWidth="1"/>
    <col min="27" max="28" width="3.5546875" customWidth="1"/>
    <col min="29" max="32" width="4.5546875" customWidth="1"/>
    <col min="33" max="33" width="12.5546875" customWidth="1"/>
    <col min="34" max="34" width="3.5546875" customWidth="1"/>
    <col min="35" max="35" width="4.5546875" customWidth="1"/>
    <col min="36" max="37" width="3" customWidth="1"/>
    <col min="38" max="39" width="3.5546875" customWidth="1"/>
    <col min="40" max="41" width="12.5546875" customWidth="1"/>
  </cols>
  <sheetData>
    <row r="1" spans="1:4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60</v>
      </c>
      <c r="H1">
        <v>0</v>
      </c>
      <c r="I1">
        <v>0</v>
      </c>
      <c r="J1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0</v>
      </c>
      <c r="F2">
        <v>44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14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14.4</v>
      </c>
      <c r="H4">
        <v>28.8</v>
      </c>
      <c r="I4">
        <v>0</v>
      </c>
      <c r="J4">
        <v>0</v>
      </c>
      <c r="K4">
        <v>28.8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68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31.428571428571427</v>
      </c>
      <c r="C6">
        <v>0</v>
      </c>
      <c r="D6">
        <v>0</v>
      </c>
      <c r="E6">
        <v>0</v>
      </c>
      <c r="F6">
        <v>0</v>
      </c>
      <c r="G6">
        <v>15.714285714285714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7.8571428571428568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11.5</v>
      </c>
      <c r="G8">
        <v>0</v>
      </c>
      <c r="H8">
        <v>0</v>
      </c>
      <c r="I8">
        <v>0</v>
      </c>
      <c r="J8">
        <v>0</v>
      </c>
      <c r="K8">
        <v>0</v>
      </c>
      <c r="L8">
        <v>23</v>
      </c>
      <c r="M8">
        <v>0</v>
      </c>
      <c r="N8">
        <v>0</v>
      </c>
      <c r="O8">
        <v>11.5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20</v>
      </c>
      <c r="F9">
        <v>0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3.125</v>
      </c>
      <c r="D11">
        <v>0</v>
      </c>
      <c r="E11">
        <v>12.5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9.375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0</v>
      </c>
      <c r="C12">
        <v>86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23.571428571428569</v>
      </c>
      <c r="J13">
        <v>7.8571428571428568</v>
      </c>
      <c r="K13">
        <v>23.571428571428569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17.600000000000001</v>
      </c>
      <c r="C14">
        <v>0</v>
      </c>
      <c r="D14">
        <v>0</v>
      </c>
      <c r="E14">
        <v>8.8000000000000007</v>
      </c>
      <c r="F14">
        <v>0</v>
      </c>
      <c r="G14">
        <v>0</v>
      </c>
      <c r="H14">
        <v>0</v>
      </c>
      <c r="I14">
        <v>0</v>
      </c>
      <c r="J14">
        <v>17.600000000000001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30</v>
      </c>
      <c r="B15">
        <v>0</v>
      </c>
      <c r="C15">
        <v>0</v>
      </c>
      <c r="D15">
        <v>0</v>
      </c>
      <c r="E15">
        <v>20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10</v>
      </c>
      <c r="E16">
        <v>0</v>
      </c>
      <c r="F16">
        <v>5</v>
      </c>
      <c r="G16">
        <v>0</v>
      </c>
      <c r="H16">
        <v>0</v>
      </c>
      <c r="I16">
        <v>10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30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0</v>
      </c>
      <c r="D18">
        <v>0</v>
      </c>
      <c r="E18">
        <v>45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28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10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10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2.1666666666666665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8.6666666666666661</v>
      </c>
      <c r="N22">
        <v>2.1666666666666665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3.75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3.75</v>
      </c>
      <c r="N23">
        <v>7.5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4.5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4.5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9</v>
      </c>
      <c r="E25">
        <v>0</v>
      </c>
      <c r="F25">
        <v>0</v>
      </c>
      <c r="G25">
        <v>0</v>
      </c>
      <c r="H25">
        <v>0</v>
      </c>
      <c r="I25">
        <v>12</v>
      </c>
      <c r="J25">
        <v>0</v>
      </c>
      <c r="K25">
        <v>0</v>
      </c>
      <c r="L25">
        <v>0</v>
      </c>
      <c r="M25">
        <v>0</v>
      </c>
      <c r="N25">
        <v>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10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8.4</v>
      </c>
      <c r="W29">
        <v>0</v>
      </c>
      <c r="X29">
        <v>0</v>
      </c>
      <c r="Y29">
        <v>0</v>
      </c>
      <c r="Z29">
        <v>0</v>
      </c>
      <c r="AA29">
        <v>0</v>
      </c>
      <c r="AB29">
        <v>5.6000000000000005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9.6000000000000014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2.4000000000000004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9.9999999999999992E-2</v>
      </c>
      <c r="T35">
        <v>0</v>
      </c>
      <c r="U35">
        <v>0</v>
      </c>
      <c r="V35">
        <v>0.39999999999999997</v>
      </c>
      <c r="W35">
        <v>0</v>
      </c>
      <c r="X35">
        <v>0</v>
      </c>
      <c r="Y35">
        <v>9.9999999999999992E-2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0.48</v>
      </c>
      <c r="AA36">
        <v>0</v>
      </c>
      <c r="AB36">
        <v>0</v>
      </c>
      <c r="AC36">
        <v>0</v>
      </c>
      <c r="AD36">
        <v>0.12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0.24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0.18</v>
      </c>
      <c r="AH38">
        <v>0</v>
      </c>
      <c r="AI38">
        <v>0.18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0.19999999999999998</v>
      </c>
      <c r="AA39">
        <v>0</v>
      </c>
      <c r="AB39">
        <v>0</v>
      </c>
      <c r="AC39">
        <v>0.39999999999999997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0.6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0.15</v>
      </c>
      <c r="AD41">
        <v>0</v>
      </c>
      <c r="AE41">
        <v>0.15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0.48</v>
      </c>
      <c r="AD43">
        <v>0</v>
      </c>
      <c r="AE43">
        <v>0</v>
      </c>
      <c r="AF43">
        <v>0.12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0.48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0.12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0.3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0.19999999999999998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0.39999999999999997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0.39999999999999997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0.19999999999999998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0.24</v>
      </c>
      <c r="AD51">
        <v>0.24</v>
      </c>
      <c r="AE51">
        <v>0</v>
      </c>
      <c r="AF51">
        <v>0.12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0.6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0.44999999999999996</v>
      </c>
      <c r="AG54">
        <v>0</v>
      </c>
      <c r="AH54">
        <v>0</v>
      </c>
      <c r="AI54">
        <v>0.15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15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14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3</v>
      </c>
      <c r="AJ58">
        <v>0</v>
      </c>
      <c r="AK58">
        <v>3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12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22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0.19999999999999998</v>
      </c>
      <c r="AO63">
        <v>0.39999999999999997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0.6</v>
      </c>
      <c r="AN64">
        <v>0</v>
      </c>
      <c r="AO64">
        <v>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0.48</v>
      </c>
      <c r="AO65">
        <v>0.12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0.6</v>
      </c>
      <c r="AM66">
        <v>0</v>
      </c>
      <c r="AN66">
        <v>0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0.6</v>
      </c>
      <c r="AM67">
        <v>0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0.6</v>
      </c>
      <c r="AM68">
        <v>0</v>
      </c>
      <c r="AN68">
        <v>0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0.19999999999999998</v>
      </c>
      <c r="AN69">
        <v>0.26666666666666666</v>
      </c>
      <c r="AO69">
        <v>0.13333333333333333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0.6</v>
      </c>
      <c r="AO70">
        <v>0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0.6</v>
      </c>
      <c r="AM71">
        <v>0</v>
      </c>
      <c r="AN71">
        <v>0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0.6</v>
      </c>
      <c r="AM72">
        <v>0</v>
      </c>
      <c r="AN72">
        <v>0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0.6</v>
      </c>
      <c r="AM73">
        <v>0</v>
      </c>
      <c r="AN73">
        <v>0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0.6</v>
      </c>
      <c r="AM74">
        <v>0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0.6</v>
      </c>
      <c r="AM75">
        <v>0</v>
      </c>
      <c r="AN75">
        <v>0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0.6</v>
      </c>
      <c r="AM76">
        <v>0</v>
      </c>
      <c r="AN76">
        <v>0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0.6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0.6</v>
      </c>
      <c r="AM78">
        <v>0</v>
      </c>
      <c r="AN78">
        <v>0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0.39999999999999997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0.19999999999999998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0.13333333333333333</v>
      </c>
      <c r="AA80">
        <v>0</v>
      </c>
      <c r="AB80">
        <v>0</v>
      </c>
      <c r="AC80">
        <v>0</v>
      </c>
      <c r="AD80">
        <v>0.19999999999999998</v>
      </c>
      <c r="AE80">
        <v>0</v>
      </c>
      <c r="AF80">
        <v>0</v>
      </c>
      <c r="AG80">
        <v>0.26666666666666666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0.19999999999999998</v>
      </c>
      <c r="AB81">
        <v>0</v>
      </c>
      <c r="AC81">
        <v>0.39999999999999997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0.6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61F9-E4E2-46DF-82FE-BE8C76C7E6CC}">
  <dimension ref="A1:AO576"/>
  <sheetViews>
    <sheetView tabSelected="1" topLeftCell="A551" workbookViewId="0">
      <selection activeCell="T575" sqref="A575:XFD576"/>
    </sheetView>
  </sheetViews>
  <sheetFormatPr defaultRowHeight="14.4" x14ac:dyDescent="0.3"/>
  <sheetData>
    <row r="1" spans="1:4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80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9.1666666666666661</v>
      </c>
      <c r="F2">
        <v>0</v>
      </c>
      <c r="G2">
        <v>0</v>
      </c>
      <c r="H2">
        <v>0</v>
      </c>
      <c r="I2">
        <v>0</v>
      </c>
      <c r="J2">
        <v>36.666666666666664</v>
      </c>
      <c r="K2">
        <v>0</v>
      </c>
      <c r="L2">
        <v>9.1666666666666661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0</v>
      </c>
      <c r="B3">
        <v>0</v>
      </c>
      <c r="C3">
        <v>0</v>
      </c>
      <c r="D3">
        <v>0</v>
      </c>
      <c r="E3">
        <v>7</v>
      </c>
      <c r="F3">
        <v>0</v>
      </c>
      <c r="G3">
        <v>0</v>
      </c>
      <c r="H3">
        <v>21</v>
      </c>
      <c r="I3">
        <v>0</v>
      </c>
      <c r="J3">
        <v>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9</v>
      </c>
      <c r="F4">
        <v>36</v>
      </c>
      <c r="G4">
        <v>0</v>
      </c>
      <c r="H4">
        <v>0</v>
      </c>
      <c r="I4">
        <v>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22.666666666666664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45.333333333333329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7.8571428571428568</v>
      </c>
      <c r="F6">
        <v>0</v>
      </c>
      <c r="G6">
        <v>0</v>
      </c>
      <c r="H6">
        <v>0</v>
      </c>
      <c r="I6">
        <v>31.428571428571427</v>
      </c>
      <c r="J6">
        <v>0</v>
      </c>
      <c r="K6">
        <v>0</v>
      </c>
      <c r="L6">
        <v>0</v>
      </c>
      <c r="M6">
        <v>0</v>
      </c>
      <c r="N6">
        <v>15.714285714285714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11.5</v>
      </c>
      <c r="H8">
        <v>0</v>
      </c>
      <c r="I8">
        <v>23</v>
      </c>
      <c r="J8">
        <v>0</v>
      </c>
      <c r="K8">
        <v>0</v>
      </c>
      <c r="L8">
        <v>0</v>
      </c>
      <c r="M8">
        <v>0</v>
      </c>
      <c r="N8">
        <v>0</v>
      </c>
      <c r="O8">
        <v>11.5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18.666666666666664</v>
      </c>
      <c r="L10">
        <v>0</v>
      </c>
      <c r="M10">
        <v>9.3333333333333321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7.1428571428571423</v>
      </c>
      <c r="J11">
        <v>0</v>
      </c>
      <c r="K11">
        <v>0</v>
      </c>
      <c r="L11">
        <v>7.1428571428571423</v>
      </c>
      <c r="M11">
        <v>0</v>
      </c>
      <c r="N11">
        <v>0</v>
      </c>
      <c r="O11">
        <v>10.714285714285714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21.5</v>
      </c>
      <c r="B12">
        <v>21.5</v>
      </c>
      <c r="C12">
        <v>0</v>
      </c>
      <c r="D12">
        <v>0</v>
      </c>
      <c r="E12">
        <v>0</v>
      </c>
      <c r="F12">
        <v>0</v>
      </c>
      <c r="G12">
        <v>43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7.8571428571428568</v>
      </c>
      <c r="F13">
        <v>0</v>
      </c>
      <c r="G13">
        <v>0</v>
      </c>
      <c r="H13">
        <v>0</v>
      </c>
      <c r="I13">
        <v>15.714285714285714</v>
      </c>
      <c r="J13">
        <v>31.428571428571427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0</v>
      </c>
      <c r="B14">
        <v>0</v>
      </c>
      <c r="C14">
        <v>0</v>
      </c>
      <c r="D14">
        <v>18.857142857142858</v>
      </c>
      <c r="E14">
        <v>0</v>
      </c>
      <c r="F14">
        <v>0</v>
      </c>
      <c r="G14">
        <v>25.142857142857142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0</v>
      </c>
      <c r="B15">
        <v>5.5555555555555554</v>
      </c>
      <c r="C15">
        <v>0</v>
      </c>
      <c r="D15">
        <v>0</v>
      </c>
      <c r="E15">
        <v>0</v>
      </c>
      <c r="F15">
        <v>22.222222222222221</v>
      </c>
      <c r="G15">
        <v>22.222222222222221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0</v>
      </c>
      <c r="B16">
        <v>0</v>
      </c>
      <c r="C16">
        <v>0</v>
      </c>
      <c r="D16">
        <v>3.125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12.5</v>
      </c>
      <c r="N16">
        <v>9.375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0</v>
      </c>
      <c r="D17">
        <v>20</v>
      </c>
      <c r="E17">
        <v>0</v>
      </c>
      <c r="F17">
        <v>0</v>
      </c>
      <c r="G17">
        <v>0</v>
      </c>
      <c r="H17">
        <v>0</v>
      </c>
      <c r="I17">
        <v>26.666666666666664</v>
      </c>
      <c r="J17">
        <v>0</v>
      </c>
      <c r="K17">
        <v>0</v>
      </c>
      <c r="L17">
        <v>0</v>
      </c>
      <c r="M17">
        <v>0</v>
      </c>
      <c r="N17">
        <v>13.333333333333332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27</v>
      </c>
      <c r="C18">
        <v>0</v>
      </c>
      <c r="D18">
        <v>0</v>
      </c>
      <c r="E18">
        <v>0</v>
      </c>
      <c r="F18">
        <v>0</v>
      </c>
      <c r="G18">
        <v>0</v>
      </c>
      <c r="H18">
        <v>18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23.333333333333332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11.666666666666666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0</v>
      </c>
      <c r="B20">
        <v>0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0</v>
      </c>
      <c r="B21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0</v>
      </c>
      <c r="I21">
        <v>10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0</v>
      </c>
      <c r="B22">
        <v>0</v>
      </c>
      <c r="C22">
        <v>0</v>
      </c>
      <c r="D22">
        <v>1.625</v>
      </c>
      <c r="E22">
        <v>4.875</v>
      </c>
      <c r="F22">
        <v>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0</v>
      </c>
      <c r="B23">
        <v>0</v>
      </c>
      <c r="C23">
        <v>3.75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11.25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21.6</v>
      </c>
      <c r="L25">
        <v>0</v>
      </c>
      <c r="M25">
        <v>5.4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0</v>
      </c>
      <c r="B26">
        <v>0</v>
      </c>
      <c r="C26">
        <v>0</v>
      </c>
      <c r="D26">
        <v>5</v>
      </c>
      <c r="E26">
        <v>0</v>
      </c>
      <c r="F26">
        <v>5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3.333333333333333</v>
      </c>
      <c r="R31">
        <v>0</v>
      </c>
      <c r="S31">
        <v>0</v>
      </c>
      <c r="T31">
        <v>0</v>
      </c>
      <c r="U31">
        <v>0</v>
      </c>
      <c r="V31">
        <v>6.6666666666666661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8.5714285714285701E-2</v>
      </c>
      <c r="S35">
        <v>0</v>
      </c>
      <c r="T35">
        <v>0</v>
      </c>
      <c r="U35">
        <v>0</v>
      </c>
      <c r="V35">
        <v>0.3428571428571428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0.1714285714285714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0.3</v>
      </c>
      <c r="AD36">
        <v>0</v>
      </c>
      <c r="AE36">
        <v>0.22499999999999998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7.4999999999999997E-2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0.3</v>
      </c>
      <c r="U37">
        <v>0</v>
      </c>
      <c r="V37">
        <v>0</v>
      </c>
      <c r="W37">
        <v>0</v>
      </c>
      <c r="X37">
        <v>0.3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0.44999999999999996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0.15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0.3</v>
      </c>
      <c r="T39">
        <v>0.3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0.36</v>
      </c>
      <c r="V41">
        <v>0</v>
      </c>
      <c r="W41">
        <v>0</v>
      </c>
      <c r="X41">
        <v>0</v>
      </c>
      <c r="Y41">
        <v>0.12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0.12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0.15</v>
      </c>
      <c r="AB42">
        <v>0.44999999999999996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0.3</v>
      </c>
      <c r="AH43">
        <v>0</v>
      </c>
      <c r="AI43">
        <v>0</v>
      </c>
      <c r="AJ43">
        <v>0.3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0.3428571428571428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0.25714285714285712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9.9999999999999992E-2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0.39999999999999997</v>
      </c>
      <c r="AC45">
        <v>9.9999999999999992E-2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0.15</v>
      </c>
      <c r="S46">
        <v>0.15</v>
      </c>
      <c r="T46">
        <v>0</v>
      </c>
      <c r="U46">
        <v>0</v>
      </c>
      <c r="V46">
        <v>0</v>
      </c>
      <c r="W46">
        <v>0</v>
      </c>
      <c r="X46">
        <v>0</v>
      </c>
      <c r="Y46">
        <v>0.3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0.48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0.12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0.19999999999999998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0.13333333333333333</v>
      </c>
      <c r="AJ48">
        <v>0.26666666666666666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0.48</v>
      </c>
      <c r="V49">
        <v>0</v>
      </c>
      <c r="W49">
        <v>0</v>
      </c>
      <c r="X49">
        <v>0</v>
      </c>
      <c r="Y49">
        <v>0</v>
      </c>
      <c r="Z49">
        <v>0.12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9.9999999999999992E-2</v>
      </c>
      <c r="Z50">
        <v>0.39999999999999997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9.9999999999999992E-2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0.6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0.19999999999999998</v>
      </c>
      <c r="Y52">
        <v>0</v>
      </c>
      <c r="Z52">
        <v>0.39999999999999997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0.3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0.19999999999999998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9.9999999999999992E-2</v>
      </c>
      <c r="AD54">
        <v>0</v>
      </c>
      <c r="AE54">
        <v>0</v>
      </c>
      <c r="AF54">
        <v>0</v>
      </c>
      <c r="AG54">
        <v>0.3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15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4.6666666666666661</v>
      </c>
      <c r="AK57">
        <v>9.3333333333333321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4.5</v>
      </c>
      <c r="AJ58">
        <v>0</v>
      </c>
      <c r="AK58">
        <v>1.5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</v>
      </c>
      <c r="AJ59">
        <v>8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4</v>
      </c>
      <c r="AJ60">
        <v>0</v>
      </c>
      <c r="AK60">
        <v>8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11</v>
      </c>
      <c r="AJ61">
        <v>11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6.6666666666666661</v>
      </c>
      <c r="AJ62">
        <v>0</v>
      </c>
      <c r="AK62">
        <v>13.333333333333332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6.6666666666666666E-2</v>
      </c>
      <c r="AN63">
        <v>0.26666666666666666</v>
      </c>
      <c r="AO63">
        <v>0.26666666666666666</v>
      </c>
    </row>
    <row r="64" spans="1:4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0.1714285714285714</v>
      </c>
      <c r="AN64">
        <v>0.3428571428571428</v>
      </c>
      <c r="AO64">
        <v>8.5714285714285701E-2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0.6</v>
      </c>
      <c r="AM65">
        <v>0</v>
      </c>
      <c r="AN65">
        <v>0</v>
      </c>
      <c r="AO65">
        <v>0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0.6</v>
      </c>
      <c r="AM66">
        <v>0</v>
      </c>
      <c r="AN66">
        <v>0</v>
      </c>
      <c r="AO66">
        <v>0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0.6</v>
      </c>
      <c r="AM67">
        <v>0</v>
      </c>
      <c r="AN67">
        <v>0</v>
      </c>
      <c r="AO67">
        <v>0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0.6</v>
      </c>
      <c r="AM68">
        <v>0</v>
      </c>
      <c r="AN68">
        <v>0</v>
      </c>
      <c r="AO68">
        <v>0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0.3</v>
      </c>
      <c r="AN69">
        <v>0</v>
      </c>
      <c r="AO69">
        <v>0.3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0.3</v>
      </c>
      <c r="AN70">
        <v>0</v>
      </c>
      <c r="AO70">
        <v>0.3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0.24</v>
      </c>
      <c r="AM71">
        <v>0.24</v>
      </c>
      <c r="AN71">
        <v>0.12</v>
      </c>
      <c r="AO71">
        <v>0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0.25714285714285712</v>
      </c>
      <c r="AN72">
        <v>0.3428571428571428</v>
      </c>
      <c r="AO72">
        <v>0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0.36</v>
      </c>
      <c r="AM73">
        <v>0</v>
      </c>
      <c r="AN73">
        <v>0.24</v>
      </c>
      <c r="AO73">
        <v>0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0.6</v>
      </c>
      <c r="AM74">
        <v>0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0.19999999999999998</v>
      </c>
      <c r="AM75">
        <v>0.19999999999999998</v>
      </c>
      <c r="AN75">
        <v>0.19999999999999998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0.3428571428571428</v>
      </c>
      <c r="AM76">
        <v>0.1714285714285714</v>
      </c>
      <c r="AN76">
        <v>8.5714285714285701E-2</v>
      </c>
      <c r="AO76">
        <v>0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0.6</v>
      </c>
      <c r="AM77">
        <v>0</v>
      </c>
      <c r="AN77">
        <v>0</v>
      </c>
      <c r="AO77">
        <v>0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0.6</v>
      </c>
      <c r="AM78">
        <v>0</v>
      </c>
      <c r="AN78">
        <v>0</v>
      </c>
      <c r="AO78">
        <v>0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0.3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0.15</v>
      </c>
      <c r="R81">
        <v>0.15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0.3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0.3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">
      <c r="A83">
        <v>0</v>
      </c>
      <c r="B83">
        <v>0</v>
      </c>
      <c r="C83">
        <v>0</v>
      </c>
      <c r="D83">
        <v>8.8888888888888893</v>
      </c>
      <c r="E83">
        <v>0</v>
      </c>
      <c r="F83">
        <v>35.555555555555557</v>
      </c>
      <c r="G83">
        <v>0</v>
      </c>
      <c r="H83">
        <v>0</v>
      </c>
      <c r="I83">
        <v>0</v>
      </c>
      <c r="J83">
        <v>35.555555555555557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55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3">
      <c r="A85">
        <v>17.5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17.5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3">
      <c r="A86">
        <v>0</v>
      </c>
      <c r="B86">
        <v>0</v>
      </c>
      <c r="C86">
        <v>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3">
      <c r="A87">
        <v>0</v>
      </c>
      <c r="B87">
        <v>0</v>
      </c>
      <c r="C87">
        <v>0</v>
      </c>
      <c r="D87">
        <v>17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51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31.428571428571427</v>
      </c>
      <c r="H88">
        <v>15.714285714285714</v>
      </c>
      <c r="I88">
        <v>0</v>
      </c>
      <c r="J88">
        <v>0</v>
      </c>
      <c r="K88">
        <v>0</v>
      </c>
      <c r="L88">
        <v>7.8571428571428568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3">
      <c r="A89">
        <v>0</v>
      </c>
      <c r="B89">
        <v>0</v>
      </c>
      <c r="C89">
        <v>0</v>
      </c>
      <c r="D89">
        <v>0</v>
      </c>
      <c r="E89">
        <v>20</v>
      </c>
      <c r="F89">
        <v>0</v>
      </c>
      <c r="G89">
        <v>0</v>
      </c>
      <c r="H89">
        <v>0</v>
      </c>
      <c r="I89">
        <v>40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3">
      <c r="A90">
        <v>0</v>
      </c>
      <c r="B90">
        <v>0</v>
      </c>
      <c r="C90">
        <v>19.714285714285712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26.285714285714285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40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3">
      <c r="A92">
        <v>0</v>
      </c>
      <c r="B92">
        <v>0</v>
      </c>
      <c r="C92">
        <v>0</v>
      </c>
      <c r="D92">
        <v>0</v>
      </c>
      <c r="E92">
        <v>9.3333333333333321</v>
      </c>
      <c r="F92">
        <v>0</v>
      </c>
      <c r="G92">
        <v>0</v>
      </c>
      <c r="H92">
        <v>0</v>
      </c>
      <c r="I92">
        <v>0</v>
      </c>
      <c r="J92">
        <v>18.666666666666664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3">
      <c r="A93">
        <v>0</v>
      </c>
      <c r="B93">
        <v>0</v>
      </c>
      <c r="C93">
        <v>8.3333333333333321</v>
      </c>
      <c r="D93">
        <v>0</v>
      </c>
      <c r="E93">
        <v>0</v>
      </c>
      <c r="F93">
        <v>0</v>
      </c>
      <c r="G93">
        <v>0</v>
      </c>
      <c r="H93">
        <v>16.666666666666664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3">
      <c r="A94">
        <v>0</v>
      </c>
      <c r="B94">
        <v>0</v>
      </c>
      <c r="C94">
        <v>0</v>
      </c>
      <c r="D94">
        <v>0</v>
      </c>
      <c r="E94">
        <v>43</v>
      </c>
      <c r="F94">
        <v>28.666666666666664</v>
      </c>
      <c r="G94">
        <v>0</v>
      </c>
      <c r="H94">
        <v>0</v>
      </c>
      <c r="I94">
        <v>14.333333333333332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3">
      <c r="A95">
        <v>0</v>
      </c>
      <c r="B95">
        <v>27.5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27.5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3">
      <c r="A97">
        <v>0</v>
      </c>
      <c r="B97">
        <v>0</v>
      </c>
      <c r="C97">
        <v>22.222222222222221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22.222222222222221</v>
      </c>
      <c r="M97">
        <v>0</v>
      </c>
      <c r="N97">
        <v>0</v>
      </c>
      <c r="O97">
        <v>5.5555555555555554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25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3">
      <c r="A99">
        <v>0</v>
      </c>
      <c r="B99">
        <v>30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3">
      <c r="A100">
        <v>0</v>
      </c>
      <c r="B100">
        <v>0</v>
      </c>
      <c r="C100">
        <v>27</v>
      </c>
      <c r="D100">
        <v>0</v>
      </c>
      <c r="E100">
        <v>18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3">
      <c r="A101">
        <v>0</v>
      </c>
      <c r="B101">
        <v>0</v>
      </c>
      <c r="C101">
        <v>0</v>
      </c>
      <c r="D101">
        <v>17.5</v>
      </c>
      <c r="E101">
        <v>0</v>
      </c>
      <c r="F101">
        <v>0</v>
      </c>
      <c r="G101">
        <v>0</v>
      </c>
      <c r="H101">
        <v>11.666666666666666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5.833333333333333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8</v>
      </c>
      <c r="J102">
        <v>0</v>
      </c>
      <c r="K102">
        <v>0</v>
      </c>
      <c r="L102">
        <v>0</v>
      </c>
      <c r="M102">
        <v>4</v>
      </c>
      <c r="N102">
        <v>8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3">
      <c r="A103">
        <v>0</v>
      </c>
      <c r="B103">
        <v>0</v>
      </c>
      <c r="C103">
        <v>7.5</v>
      </c>
      <c r="D103">
        <v>0</v>
      </c>
      <c r="E103">
        <v>0</v>
      </c>
      <c r="F103">
        <v>0</v>
      </c>
      <c r="G103">
        <v>0</v>
      </c>
      <c r="H103">
        <v>7.5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3">
      <c r="A106">
        <v>2.5714285714285712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5.1428571428571423</v>
      </c>
      <c r="I106">
        <v>10.285714285714285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3">
      <c r="A107">
        <v>0</v>
      </c>
      <c r="B107">
        <v>0</v>
      </c>
      <c r="C107">
        <v>6.75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13.5</v>
      </c>
      <c r="M107">
        <v>0</v>
      </c>
      <c r="N107">
        <v>6.75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3">
      <c r="A108">
        <v>0</v>
      </c>
      <c r="B108">
        <v>0</v>
      </c>
      <c r="C108">
        <v>16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15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2.7272727272727271</v>
      </c>
      <c r="R110">
        <v>0</v>
      </c>
      <c r="S110">
        <v>0</v>
      </c>
      <c r="T110">
        <v>0</v>
      </c>
      <c r="U110">
        <v>0</v>
      </c>
      <c r="V110">
        <v>3.6363636363636367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3.6363636363636367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2.8000000000000003</v>
      </c>
      <c r="T111">
        <v>0</v>
      </c>
      <c r="U111">
        <v>0</v>
      </c>
      <c r="V111">
        <v>11.200000000000001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6</v>
      </c>
      <c r="S114">
        <v>0</v>
      </c>
      <c r="T114">
        <v>0</v>
      </c>
      <c r="U114">
        <v>0</v>
      </c>
      <c r="V114">
        <v>6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9.7777777777777768</v>
      </c>
      <c r="R115">
        <v>0</v>
      </c>
      <c r="S115">
        <v>0</v>
      </c>
      <c r="T115">
        <v>0</v>
      </c>
      <c r="U115">
        <v>0</v>
      </c>
      <c r="V115">
        <v>7.333333333333333</v>
      </c>
      <c r="W115">
        <v>0</v>
      </c>
      <c r="X115">
        <v>4.8888888888888884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0.3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0.3</v>
      </c>
      <c r="AL117">
        <v>0</v>
      </c>
      <c r="AM117">
        <v>0</v>
      </c>
      <c r="AN117">
        <v>0</v>
      </c>
      <c r="AO117">
        <v>0</v>
      </c>
    </row>
    <row r="118" spans="1:41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0.19999999999999998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0.39999999999999997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0.3</v>
      </c>
      <c r="T119">
        <v>0</v>
      </c>
      <c r="U119">
        <v>0.15</v>
      </c>
      <c r="V119">
        <v>0</v>
      </c>
      <c r="W119">
        <v>0</v>
      </c>
      <c r="X119">
        <v>0</v>
      </c>
      <c r="Y119">
        <v>0</v>
      </c>
      <c r="Z119">
        <v>0.15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0.19999999999999998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0.19999999999999998</v>
      </c>
      <c r="AC120">
        <v>0.19999999999999998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0.3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0.3</v>
      </c>
      <c r="R122">
        <v>0</v>
      </c>
      <c r="S122">
        <v>0.3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0.16363636363636361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0.21818181818181817</v>
      </c>
      <c r="AE123">
        <v>0</v>
      </c>
      <c r="AF123">
        <v>0.21818181818181817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0.3</v>
      </c>
      <c r="T124">
        <v>0</v>
      </c>
      <c r="U124">
        <v>0</v>
      </c>
      <c r="V124">
        <v>0</v>
      </c>
      <c r="W124">
        <v>0.15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0.15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0.39999999999999997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9.9999999999999992E-2</v>
      </c>
      <c r="AJ125">
        <v>0</v>
      </c>
      <c r="AK125">
        <v>9.9999999999999992E-2</v>
      </c>
      <c r="AL125">
        <v>0</v>
      </c>
      <c r="AM125">
        <v>0</v>
      </c>
      <c r="AN125">
        <v>0</v>
      </c>
      <c r="AO125">
        <v>0</v>
      </c>
    </row>
    <row r="126" spans="1:41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0.6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0.18</v>
      </c>
      <c r="S127">
        <v>0</v>
      </c>
      <c r="T127">
        <v>0</v>
      </c>
      <c r="U127">
        <v>0</v>
      </c>
      <c r="V127">
        <v>0.24</v>
      </c>
      <c r="W127">
        <v>0</v>
      </c>
      <c r="X127">
        <v>0</v>
      </c>
      <c r="Y127">
        <v>0.06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0.12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0.3</v>
      </c>
      <c r="R128">
        <v>0</v>
      </c>
      <c r="S128">
        <v>0</v>
      </c>
      <c r="T128">
        <v>0</v>
      </c>
      <c r="U128">
        <v>7.4999999999999997E-2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0.22499999999999998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0.39999999999999997</v>
      </c>
      <c r="T129">
        <v>0</v>
      </c>
      <c r="U129">
        <v>0</v>
      </c>
      <c r="V129">
        <v>0.19999999999999998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0.12</v>
      </c>
      <c r="T130">
        <v>0.48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0.15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0.44999999999999996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0.3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0.25714285714285712</v>
      </c>
      <c r="T133">
        <v>0</v>
      </c>
      <c r="U133">
        <v>0</v>
      </c>
      <c r="V133">
        <v>0</v>
      </c>
      <c r="W133">
        <v>0.3428571428571428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0.25714285714285712</v>
      </c>
      <c r="AH134">
        <v>0.3428571428571428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0.3</v>
      </c>
      <c r="AF135">
        <v>0.3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0.25714285714285712</v>
      </c>
      <c r="AA136">
        <v>0.3428571428571428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15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4.2857142857142856</v>
      </c>
      <c r="AJ138">
        <v>5.7142857142857135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14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6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10</v>
      </c>
      <c r="AL141">
        <v>0</v>
      </c>
      <c r="AM141">
        <v>0</v>
      </c>
      <c r="AN141">
        <v>0</v>
      </c>
      <c r="AO141">
        <v>0</v>
      </c>
    </row>
    <row r="142" spans="1:41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12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22</v>
      </c>
      <c r="AL143">
        <v>0</v>
      </c>
      <c r="AM143">
        <v>0</v>
      </c>
      <c r="AN143">
        <v>0</v>
      </c>
      <c r="AO143">
        <v>0</v>
      </c>
    </row>
    <row r="144" spans="1:41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20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0.6</v>
      </c>
      <c r="AM145">
        <v>0</v>
      </c>
      <c r="AN145">
        <v>0</v>
      </c>
      <c r="AO145">
        <v>0</v>
      </c>
    </row>
    <row r="146" spans="1:41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0.6</v>
      </c>
      <c r="AM146">
        <v>0</v>
      </c>
      <c r="AN146">
        <v>0</v>
      </c>
      <c r="AO146">
        <v>0</v>
      </c>
    </row>
    <row r="147" spans="1:41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0.39999999999999997</v>
      </c>
      <c r="AN147">
        <v>0.19999999999999998</v>
      </c>
      <c r="AO147">
        <v>0</v>
      </c>
    </row>
    <row r="148" spans="1:41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0.15</v>
      </c>
      <c r="AN148">
        <v>0</v>
      </c>
      <c r="AO148">
        <v>0.44999999999999996</v>
      </c>
    </row>
    <row r="149" spans="1:41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0.6</v>
      </c>
      <c r="AO149">
        <v>0</v>
      </c>
    </row>
    <row r="150" spans="1:41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0.39999999999999997</v>
      </c>
      <c r="AN150">
        <v>9.9999999999999992E-2</v>
      </c>
      <c r="AO150">
        <v>9.9999999999999992E-2</v>
      </c>
    </row>
    <row r="151" spans="1:41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0.6</v>
      </c>
      <c r="AM151">
        <v>0</v>
      </c>
      <c r="AN151">
        <v>0</v>
      </c>
      <c r="AO151">
        <v>0</v>
      </c>
    </row>
    <row r="152" spans="1:41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0.6</v>
      </c>
      <c r="AO152">
        <v>0</v>
      </c>
    </row>
    <row r="153" spans="1:41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0.6</v>
      </c>
    </row>
    <row r="154" spans="1:41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0.36</v>
      </c>
      <c r="AM154">
        <v>0</v>
      </c>
      <c r="AN154">
        <v>0</v>
      </c>
      <c r="AO154">
        <v>0.24</v>
      </c>
    </row>
    <row r="155" spans="1:41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0.6</v>
      </c>
    </row>
    <row r="156" spans="1:41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0.6</v>
      </c>
    </row>
    <row r="157" spans="1:41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0.6</v>
      </c>
    </row>
    <row r="158" spans="1:41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0.6</v>
      </c>
    </row>
    <row r="159" spans="1:41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0.6</v>
      </c>
    </row>
    <row r="160" spans="1:41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0.6</v>
      </c>
      <c r="AO160">
        <v>0</v>
      </c>
    </row>
    <row r="161" spans="1:41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0.12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0.48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0.25714285714285712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0.3428571428571428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0.3428571428571428</v>
      </c>
      <c r="AB163">
        <v>0</v>
      </c>
      <c r="AC163">
        <v>0.25714285714285712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0.6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3">
      <c r="A165">
        <v>0</v>
      </c>
      <c r="B165">
        <v>0</v>
      </c>
      <c r="C165">
        <v>80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36.666666666666664</v>
      </c>
      <c r="H166">
        <v>0</v>
      </c>
      <c r="I166">
        <v>0</v>
      </c>
      <c r="J166">
        <v>0</v>
      </c>
      <c r="K166">
        <v>18.333333333333332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3">
      <c r="A167">
        <v>0</v>
      </c>
      <c r="B167">
        <v>0</v>
      </c>
      <c r="C167">
        <v>0</v>
      </c>
      <c r="D167">
        <v>0</v>
      </c>
      <c r="E167">
        <v>23.333333333333332</v>
      </c>
      <c r="F167">
        <v>11.666666666666666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24</v>
      </c>
      <c r="G168">
        <v>48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3">
      <c r="A169">
        <v>0</v>
      </c>
      <c r="B169">
        <v>34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3">
      <c r="A171">
        <v>0</v>
      </c>
      <c r="B171">
        <v>30</v>
      </c>
      <c r="C171">
        <v>0</v>
      </c>
      <c r="D171">
        <v>30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3">
      <c r="A172">
        <v>15.333333333333332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20.444444444444443</v>
      </c>
      <c r="M172">
        <v>5.1111111111111107</v>
      </c>
      <c r="N172">
        <v>0</v>
      </c>
      <c r="O172">
        <v>5.1111111111111107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3">
      <c r="A173">
        <v>0</v>
      </c>
      <c r="B173">
        <v>14.545454545454547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14.545454545454547</v>
      </c>
      <c r="K173">
        <v>10.909090909090908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3">
      <c r="A174">
        <v>0</v>
      </c>
      <c r="B174">
        <v>0</v>
      </c>
      <c r="C174">
        <v>5.6000000000000005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22.400000000000002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3">
      <c r="A176">
        <v>0</v>
      </c>
      <c r="B176">
        <v>86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44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3">
      <c r="A178">
        <v>0</v>
      </c>
      <c r="B178">
        <v>12</v>
      </c>
      <c r="C178">
        <v>0</v>
      </c>
      <c r="D178">
        <v>16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50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12.5</v>
      </c>
      <c r="I180">
        <v>0</v>
      </c>
      <c r="J180">
        <v>0</v>
      </c>
      <c r="K180">
        <v>0</v>
      </c>
      <c r="L180">
        <v>0</v>
      </c>
      <c r="M180">
        <v>12.5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3">
      <c r="A181">
        <v>0</v>
      </c>
      <c r="B181">
        <v>0</v>
      </c>
      <c r="C181">
        <v>0</v>
      </c>
      <c r="D181">
        <v>0</v>
      </c>
      <c r="E181">
        <v>30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3">
      <c r="A182">
        <v>0</v>
      </c>
      <c r="B182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3">
      <c r="A183">
        <v>0</v>
      </c>
      <c r="B183">
        <v>12.727272727272728</v>
      </c>
      <c r="C183">
        <v>0</v>
      </c>
      <c r="D183">
        <v>0</v>
      </c>
      <c r="E183">
        <v>0</v>
      </c>
      <c r="F183">
        <v>9.545454545454545</v>
      </c>
      <c r="G183">
        <v>0</v>
      </c>
      <c r="H183">
        <v>0</v>
      </c>
      <c r="I183">
        <v>0</v>
      </c>
      <c r="J183">
        <v>12.727272727272728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3">
      <c r="A185">
        <v>0</v>
      </c>
      <c r="B185">
        <v>8.5714285714285712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4.2857142857142856</v>
      </c>
      <c r="L185">
        <v>0</v>
      </c>
      <c r="M185">
        <v>2.1428571428571428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3">
      <c r="A186">
        <v>13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3">
      <c r="A187">
        <v>0</v>
      </c>
      <c r="B187">
        <v>7.5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3.75</v>
      </c>
      <c r="I187">
        <v>0</v>
      </c>
      <c r="J187">
        <v>3.75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4.5</v>
      </c>
      <c r="H188">
        <v>0</v>
      </c>
      <c r="I188">
        <v>0</v>
      </c>
      <c r="J188">
        <v>0</v>
      </c>
      <c r="K188">
        <v>13.5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20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5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5</v>
      </c>
      <c r="AA191">
        <v>5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14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2.6666666666666665</v>
      </c>
      <c r="R194">
        <v>0.66666666666666663</v>
      </c>
      <c r="S194">
        <v>0</v>
      </c>
      <c r="T194">
        <v>0</v>
      </c>
      <c r="U194">
        <v>0</v>
      </c>
      <c r="V194">
        <v>2.6666666666666665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12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14.666666666666666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7.333333333333333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11.428571428571427</v>
      </c>
      <c r="R198">
        <v>0</v>
      </c>
      <c r="S198">
        <v>0</v>
      </c>
      <c r="T198">
        <v>0</v>
      </c>
      <c r="U198">
        <v>5.7142857142857135</v>
      </c>
      <c r="V198">
        <v>0</v>
      </c>
      <c r="W198">
        <v>0</v>
      </c>
      <c r="X198">
        <v>0</v>
      </c>
      <c r="Y198">
        <v>0</v>
      </c>
      <c r="Z198">
        <v>2.8571428571428568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0.3428571428571428</v>
      </c>
      <c r="AE199">
        <v>0</v>
      </c>
      <c r="AF199">
        <v>0.25714285714285712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0.3</v>
      </c>
      <c r="AD200">
        <v>0</v>
      </c>
      <c r="AE200">
        <v>0.3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0.6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0.3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0.22499999999999998</v>
      </c>
      <c r="AF202">
        <v>7.4999999999999997E-2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0.3</v>
      </c>
      <c r="AC203">
        <v>0.3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0.39999999999999997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9.9999999999999992E-2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9.9999999999999992E-2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0.3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0.3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0.19999999999999998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0.39999999999999997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0.26666666666666666</v>
      </c>
      <c r="R207">
        <v>0</v>
      </c>
      <c r="S207">
        <v>0</v>
      </c>
      <c r="T207">
        <v>0</v>
      </c>
      <c r="U207">
        <v>0</v>
      </c>
      <c r="V207">
        <v>6.6666666666666666E-2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0.26666666666666666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0.39999999999999997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0.19999999999999998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0.6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0.3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0.3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0.25714285714285712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0.3428571428571428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0.3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0.3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0.48</v>
      </c>
      <c r="AA213">
        <v>0.12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0.6</v>
      </c>
      <c r="AL214">
        <v>0</v>
      </c>
      <c r="AM214">
        <v>0</v>
      </c>
      <c r="AN214">
        <v>0</v>
      </c>
      <c r="AO214">
        <v>0</v>
      </c>
    </row>
    <row r="215" spans="1:41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0.19999999999999998</v>
      </c>
      <c r="AB215">
        <v>0</v>
      </c>
      <c r="AC215">
        <v>0.39999999999999997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0.3</v>
      </c>
      <c r="S216">
        <v>0</v>
      </c>
      <c r="T216">
        <v>0</v>
      </c>
      <c r="U216">
        <v>0</v>
      </c>
      <c r="V216">
        <v>0.3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0.3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0.3</v>
      </c>
      <c r="AL217">
        <v>0</v>
      </c>
      <c r="AM217">
        <v>0</v>
      </c>
      <c r="AN217">
        <v>0</v>
      </c>
      <c r="AO217">
        <v>0</v>
      </c>
    </row>
    <row r="218" spans="1:41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0.48</v>
      </c>
      <c r="AD218">
        <v>0</v>
      </c>
      <c r="AE218">
        <v>0</v>
      </c>
      <c r="AF218">
        <v>0</v>
      </c>
      <c r="AG218">
        <v>0</v>
      </c>
      <c r="AH218">
        <v>0.12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10</v>
      </c>
      <c r="AK219">
        <v>5</v>
      </c>
      <c r="AL219">
        <v>0</v>
      </c>
      <c r="AM219">
        <v>0</v>
      </c>
      <c r="AN219">
        <v>0</v>
      </c>
      <c r="AO219">
        <v>0</v>
      </c>
    </row>
    <row r="220" spans="1:41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10</v>
      </c>
      <c r="AL220">
        <v>0</v>
      </c>
      <c r="AM220">
        <v>0</v>
      </c>
      <c r="AN220">
        <v>0</v>
      </c>
      <c r="AO220">
        <v>0</v>
      </c>
    </row>
    <row r="221" spans="1:41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9.3333333333333321</v>
      </c>
      <c r="AK221">
        <v>4.6666666666666661</v>
      </c>
      <c r="AL221">
        <v>0</v>
      </c>
      <c r="AM221">
        <v>0</v>
      </c>
      <c r="AN221">
        <v>0</v>
      </c>
      <c r="AO221">
        <v>0</v>
      </c>
    </row>
    <row r="222" spans="1:41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4.8000000000000007</v>
      </c>
      <c r="AJ222">
        <v>0</v>
      </c>
      <c r="AK222">
        <v>1.2000000000000002</v>
      </c>
      <c r="AL222">
        <v>0</v>
      </c>
      <c r="AM222">
        <v>0</v>
      </c>
      <c r="AN222">
        <v>0</v>
      </c>
      <c r="AO222">
        <v>0</v>
      </c>
    </row>
    <row r="223" spans="1:41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5</v>
      </c>
      <c r="AJ223">
        <v>5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12</v>
      </c>
      <c r="AL224">
        <v>0</v>
      </c>
      <c r="AM224">
        <v>0</v>
      </c>
      <c r="AN224">
        <v>0</v>
      </c>
      <c r="AO224">
        <v>0</v>
      </c>
    </row>
    <row r="225" spans="1:41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13.2</v>
      </c>
      <c r="AJ225">
        <v>8.8000000000000007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20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0.44999999999999996</v>
      </c>
      <c r="AO227">
        <v>0.15</v>
      </c>
    </row>
    <row r="228" spans="1:41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0.15</v>
      </c>
      <c r="AN228">
        <v>0.44999999999999996</v>
      </c>
      <c r="AO228">
        <v>0</v>
      </c>
    </row>
    <row r="229" spans="1:41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0.6</v>
      </c>
      <c r="AM229">
        <v>0</v>
      </c>
      <c r="AN229">
        <v>0</v>
      </c>
      <c r="AO229">
        <v>0</v>
      </c>
    </row>
    <row r="230" spans="1:41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0.3</v>
      </c>
      <c r="AM230">
        <v>0</v>
      </c>
      <c r="AN230">
        <v>0.3</v>
      </c>
      <c r="AO230">
        <v>0</v>
      </c>
    </row>
    <row r="231" spans="1:41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0.6</v>
      </c>
      <c r="AM231">
        <v>0</v>
      </c>
      <c r="AN231">
        <v>0</v>
      </c>
      <c r="AO231">
        <v>0</v>
      </c>
    </row>
    <row r="232" spans="1:41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0.6</v>
      </c>
      <c r="AM232">
        <v>0</v>
      </c>
      <c r="AN232">
        <v>0</v>
      </c>
      <c r="AO232">
        <v>0</v>
      </c>
    </row>
    <row r="233" spans="1:41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0.48</v>
      </c>
      <c r="AO233">
        <v>0.12</v>
      </c>
    </row>
    <row r="234" spans="1:41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0.6</v>
      </c>
      <c r="AM234">
        <v>0</v>
      </c>
      <c r="AN234">
        <v>0</v>
      </c>
      <c r="AO234">
        <v>0</v>
      </c>
    </row>
    <row r="235" spans="1:41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0.48</v>
      </c>
      <c r="AM235">
        <v>0</v>
      </c>
      <c r="AN235">
        <v>0.12</v>
      </c>
      <c r="AO235">
        <v>0</v>
      </c>
    </row>
    <row r="236" spans="1:41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0.6</v>
      </c>
      <c r="AN236">
        <v>0</v>
      </c>
      <c r="AO236">
        <v>0</v>
      </c>
    </row>
    <row r="237" spans="1:41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0.3</v>
      </c>
      <c r="AM237">
        <v>0</v>
      </c>
      <c r="AN237">
        <v>0.3</v>
      </c>
      <c r="AO237">
        <v>0</v>
      </c>
    </row>
    <row r="238" spans="1:41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0.6</v>
      </c>
      <c r="AM238">
        <v>0</v>
      </c>
      <c r="AN238">
        <v>0</v>
      </c>
      <c r="AO238">
        <v>0</v>
      </c>
    </row>
    <row r="239" spans="1:41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0.39999999999999997</v>
      </c>
      <c r="AM239">
        <v>0.19999999999999998</v>
      </c>
      <c r="AN239">
        <v>0</v>
      </c>
      <c r="AO239">
        <v>0</v>
      </c>
    </row>
    <row r="240" spans="1:41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0.6</v>
      </c>
      <c r="AM240">
        <v>0</v>
      </c>
      <c r="AN240">
        <v>0</v>
      </c>
      <c r="AO240">
        <v>0</v>
      </c>
    </row>
    <row r="241" spans="1:41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0.6</v>
      </c>
      <c r="AO241">
        <v>0</v>
      </c>
    </row>
    <row r="242" spans="1:41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0.44999999999999996</v>
      </c>
      <c r="AM242">
        <v>0</v>
      </c>
      <c r="AN242">
        <v>0</v>
      </c>
      <c r="AO242">
        <v>0.15</v>
      </c>
    </row>
    <row r="243" spans="1:41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0.25714285714285712</v>
      </c>
      <c r="X243">
        <v>0</v>
      </c>
      <c r="Y243">
        <v>0.3428571428571428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0.12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0.48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0.3</v>
      </c>
      <c r="S245">
        <v>0</v>
      </c>
      <c r="T245">
        <v>0</v>
      </c>
      <c r="U245">
        <v>0</v>
      </c>
      <c r="V245">
        <v>0</v>
      </c>
      <c r="W245">
        <v>0.3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0.12</v>
      </c>
      <c r="AC246">
        <v>0</v>
      </c>
      <c r="AD246">
        <v>0</v>
      </c>
      <c r="AE246">
        <v>0.12</v>
      </c>
      <c r="AF246">
        <v>0</v>
      </c>
      <c r="AG246">
        <v>0</v>
      </c>
      <c r="AH246">
        <v>0.36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3">
      <c r="A247">
        <v>0</v>
      </c>
      <c r="B247">
        <v>40</v>
      </c>
      <c r="C247">
        <v>0</v>
      </c>
      <c r="D247">
        <v>40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3">
      <c r="A248">
        <v>0</v>
      </c>
      <c r="B248">
        <v>0</v>
      </c>
      <c r="C248">
        <v>27.5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27.5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3">
      <c r="A249">
        <v>0</v>
      </c>
      <c r="B249">
        <v>11.666666666666666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11.666666666666666</v>
      </c>
      <c r="N249">
        <v>11.666666666666666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3">
      <c r="A250">
        <v>0</v>
      </c>
      <c r="B250">
        <v>0</v>
      </c>
      <c r="C250">
        <v>41.142857142857139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30.857142857142854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68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x14ac:dyDescent="0.3">
      <c r="A252">
        <v>0</v>
      </c>
      <c r="B252">
        <v>0</v>
      </c>
      <c r="C252">
        <v>0</v>
      </c>
      <c r="D252">
        <v>0</v>
      </c>
      <c r="E252">
        <v>11</v>
      </c>
      <c r="F252">
        <v>0</v>
      </c>
      <c r="G252">
        <v>22</v>
      </c>
      <c r="H252">
        <v>22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3">
      <c r="A253">
        <v>0</v>
      </c>
      <c r="B253">
        <v>0</v>
      </c>
      <c r="C253">
        <v>0</v>
      </c>
      <c r="D253">
        <v>0</v>
      </c>
      <c r="E253">
        <v>6.6666666666666661</v>
      </c>
      <c r="F253">
        <v>0</v>
      </c>
      <c r="G253">
        <v>0</v>
      </c>
      <c r="H253">
        <v>26.666666666666664</v>
      </c>
      <c r="I253">
        <v>26.666666666666664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3">
      <c r="A254">
        <v>0</v>
      </c>
      <c r="B254">
        <v>0</v>
      </c>
      <c r="C254">
        <v>46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</row>
    <row r="255" spans="1:41" x14ac:dyDescent="0.3">
      <c r="A255">
        <v>0</v>
      </c>
      <c r="B255">
        <v>0</v>
      </c>
      <c r="C255">
        <v>20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3">
      <c r="A256">
        <v>14</v>
      </c>
      <c r="B256">
        <v>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3">
      <c r="A257">
        <v>0</v>
      </c>
      <c r="B257">
        <v>0</v>
      </c>
      <c r="C257">
        <v>0</v>
      </c>
      <c r="D257">
        <v>4.1666666666666661</v>
      </c>
      <c r="E257">
        <v>0</v>
      </c>
      <c r="F257">
        <v>0</v>
      </c>
      <c r="G257">
        <v>0</v>
      </c>
      <c r="H257">
        <v>0</v>
      </c>
      <c r="I257">
        <v>8.3333333333333321</v>
      </c>
      <c r="J257">
        <v>0</v>
      </c>
      <c r="K257">
        <v>0</v>
      </c>
      <c r="L257">
        <v>12.5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3">
      <c r="A258">
        <v>0</v>
      </c>
      <c r="B258">
        <v>0</v>
      </c>
      <c r="C258">
        <v>0</v>
      </c>
      <c r="D258">
        <v>0</v>
      </c>
      <c r="E258">
        <v>34.4</v>
      </c>
      <c r="F258">
        <v>34.4</v>
      </c>
      <c r="G258">
        <v>0</v>
      </c>
      <c r="H258">
        <v>0</v>
      </c>
      <c r="I258">
        <v>0</v>
      </c>
      <c r="J258">
        <v>0</v>
      </c>
      <c r="K258">
        <v>17.2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3">
      <c r="A259">
        <v>0</v>
      </c>
      <c r="B259">
        <v>0</v>
      </c>
      <c r="C259">
        <v>55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3">
      <c r="A260">
        <v>0</v>
      </c>
      <c r="B260">
        <v>0</v>
      </c>
      <c r="C260">
        <v>0</v>
      </c>
      <c r="D260">
        <v>0</v>
      </c>
      <c r="E260">
        <v>8.8000000000000007</v>
      </c>
      <c r="F260">
        <v>0</v>
      </c>
      <c r="G260">
        <v>17.600000000000001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17.600000000000001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50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3">
      <c r="A262">
        <v>0</v>
      </c>
      <c r="B262">
        <v>25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3">
      <c r="A263">
        <v>0</v>
      </c>
      <c r="B263">
        <v>30</v>
      </c>
      <c r="C263">
        <v>0</v>
      </c>
      <c r="D263">
        <v>0</v>
      </c>
      <c r="E263">
        <v>0</v>
      </c>
      <c r="F263">
        <v>0</v>
      </c>
      <c r="G263">
        <v>30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3">
      <c r="A264">
        <v>0</v>
      </c>
      <c r="B264">
        <v>0</v>
      </c>
      <c r="C264">
        <v>9</v>
      </c>
      <c r="D264">
        <v>0</v>
      </c>
      <c r="E264">
        <v>0</v>
      </c>
      <c r="F264">
        <v>18</v>
      </c>
      <c r="G264">
        <v>0</v>
      </c>
      <c r="H264">
        <v>0</v>
      </c>
      <c r="I264">
        <v>0</v>
      </c>
      <c r="J264">
        <v>18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3">
      <c r="A265">
        <v>0</v>
      </c>
      <c r="B265">
        <v>0</v>
      </c>
      <c r="C265">
        <v>21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3">
      <c r="A266">
        <v>2.5</v>
      </c>
      <c r="B266">
        <v>0</v>
      </c>
      <c r="C266">
        <v>0</v>
      </c>
      <c r="D266">
        <v>0</v>
      </c>
      <c r="E266">
        <v>0</v>
      </c>
      <c r="F266">
        <v>7.5</v>
      </c>
      <c r="G266">
        <v>0</v>
      </c>
      <c r="H266">
        <v>0</v>
      </c>
      <c r="I266">
        <v>0</v>
      </c>
      <c r="J266">
        <v>10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x14ac:dyDescent="0.3">
      <c r="A267">
        <v>0</v>
      </c>
      <c r="B267">
        <v>0</v>
      </c>
      <c r="C267">
        <v>7.5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7.5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3">
      <c r="A268">
        <v>0</v>
      </c>
      <c r="B268">
        <v>0</v>
      </c>
      <c r="C268">
        <v>0</v>
      </c>
      <c r="D268">
        <v>0</v>
      </c>
      <c r="E268">
        <v>2.6</v>
      </c>
      <c r="F268">
        <v>10.4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1:41" x14ac:dyDescent="0.3">
      <c r="A269">
        <v>0</v>
      </c>
      <c r="B269">
        <v>0</v>
      </c>
      <c r="C269">
        <v>7.5</v>
      </c>
      <c r="D269">
        <v>7.5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1:41" x14ac:dyDescent="0.3">
      <c r="A270">
        <v>0</v>
      </c>
      <c r="B270">
        <v>18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3">
      <c r="A271">
        <v>0</v>
      </c>
      <c r="B271">
        <v>0</v>
      </c>
      <c r="C271">
        <v>18</v>
      </c>
      <c r="D271">
        <v>0</v>
      </c>
      <c r="E271">
        <v>0</v>
      </c>
      <c r="F271">
        <v>0</v>
      </c>
      <c r="G271">
        <v>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15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5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5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14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6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3.333333333333333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6.6666666666666661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8</v>
      </c>
      <c r="V278">
        <v>2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22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</row>
    <row r="280" spans="1:41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20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0.6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</row>
    <row r="282" spans="1:41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0.19999999999999998</v>
      </c>
      <c r="AB282">
        <v>0.39999999999999997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0.39999999999999997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0.19999999999999998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</row>
    <row r="284" spans="1:41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0.15</v>
      </c>
      <c r="Z284">
        <v>0</v>
      </c>
      <c r="AA284">
        <v>0</v>
      </c>
      <c r="AB284">
        <v>0.22499999999999998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0.22499999999999998</v>
      </c>
      <c r="AL284">
        <v>0</v>
      </c>
      <c r="AM284">
        <v>0</v>
      </c>
      <c r="AN284">
        <v>0</v>
      </c>
      <c r="AO284">
        <v>0</v>
      </c>
    </row>
    <row r="285" spans="1:41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0.3428571428571428</v>
      </c>
      <c r="R285">
        <v>0</v>
      </c>
      <c r="S285">
        <v>0</v>
      </c>
      <c r="T285">
        <v>0</v>
      </c>
      <c r="U285">
        <v>0</v>
      </c>
      <c r="V285">
        <v>8.5714285714285701E-2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0.1714285714285714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</row>
    <row r="286" spans="1:41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0.6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1:41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0.39999999999999997</v>
      </c>
      <c r="AE287">
        <v>0</v>
      </c>
      <c r="AF287">
        <v>0</v>
      </c>
      <c r="AG287">
        <v>0</v>
      </c>
      <c r="AH287">
        <v>0</v>
      </c>
      <c r="AI287">
        <v>0.19999999999999998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0.19999999999999998</v>
      </c>
      <c r="X288">
        <v>0</v>
      </c>
      <c r="Y288">
        <v>0</v>
      </c>
      <c r="Z288">
        <v>0</v>
      </c>
      <c r="AA288">
        <v>0</v>
      </c>
      <c r="AB288">
        <v>0.39999999999999997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0.6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0.48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0.12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8.5714285714285701E-2</v>
      </c>
      <c r="W291">
        <v>0</v>
      </c>
      <c r="X291">
        <v>0</v>
      </c>
      <c r="Y291">
        <v>0.3428571428571428</v>
      </c>
      <c r="Z291">
        <v>0</v>
      </c>
      <c r="AA291">
        <v>0</v>
      </c>
      <c r="AB291">
        <v>0.1714285714285714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0.6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</row>
    <row r="293" spans="1:41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0.3</v>
      </c>
      <c r="AC293">
        <v>0.3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0.19999999999999998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0.39999999999999997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41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0.3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0.3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</row>
    <row r="296" spans="1:41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0.39999999999999997</v>
      </c>
      <c r="AB296">
        <v>0</v>
      </c>
      <c r="AC296">
        <v>0.19999999999999998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</row>
    <row r="297" spans="1:41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0.3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0.3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</row>
    <row r="298" spans="1:41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9.9999999999999992E-2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0.39999999999999997</v>
      </c>
      <c r="AD298">
        <v>0</v>
      </c>
      <c r="AE298">
        <v>0</v>
      </c>
      <c r="AF298">
        <v>0</v>
      </c>
      <c r="AG298">
        <v>9.9999999999999992E-2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</row>
    <row r="299" spans="1:41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0.16</v>
      </c>
      <c r="T299">
        <v>0</v>
      </c>
      <c r="U299">
        <v>0</v>
      </c>
      <c r="V299">
        <v>0.16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0.12</v>
      </c>
      <c r="AF299">
        <v>0</v>
      </c>
      <c r="AG299">
        <v>0.16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</row>
    <row r="300" spans="1:41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0.3428571428571428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0.25714285714285712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15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</row>
    <row r="302" spans="1:41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14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6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10</v>
      </c>
      <c r="AL305">
        <v>0</v>
      </c>
      <c r="AM305">
        <v>0</v>
      </c>
      <c r="AN305">
        <v>0</v>
      </c>
      <c r="AO305">
        <v>0</v>
      </c>
    </row>
    <row r="306" spans="1:41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12</v>
      </c>
      <c r="AK306">
        <v>0</v>
      </c>
      <c r="AL306">
        <v>0</v>
      </c>
      <c r="AM306">
        <v>0</v>
      </c>
      <c r="AN306">
        <v>0</v>
      </c>
      <c r="AO306">
        <v>0</v>
      </c>
    </row>
    <row r="307" spans="1:41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22</v>
      </c>
      <c r="AL307">
        <v>0</v>
      </c>
      <c r="AM307">
        <v>0</v>
      </c>
      <c r="AN307">
        <v>0</v>
      </c>
      <c r="AO307">
        <v>0</v>
      </c>
    </row>
    <row r="308" spans="1:41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8.5714285714285712</v>
      </c>
      <c r="AK308">
        <v>11.428571428571427</v>
      </c>
      <c r="AL308">
        <v>0</v>
      </c>
      <c r="AM308">
        <v>0</v>
      </c>
      <c r="AN308">
        <v>0</v>
      </c>
      <c r="AO308">
        <v>0</v>
      </c>
    </row>
    <row r="309" spans="1:41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0.6</v>
      </c>
      <c r="AM309">
        <v>0</v>
      </c>
      <c r="AN309">
        <v>0</v>
      </c>
      <c r="AO309">
        <v>0</v>
      </c>
    </row>
    <row r="310" spans="1:41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0.6</v>
      </c>
      <c r="AM310">
        <v>0</v>
      </c>
      <c r="AN310">
        <v>0</v>
      </c>
      <c r="AO310">
        <v>0</v>
      </c>
    </row>
    <row r="311" spans="1:41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0.6</v>
      </c>
      <c r="AN311">
        <v>0</v>
      </c>
      <c r="AO311">
        <v>0</v>
      </c>
    </row>
    <row r="312" spans="1:41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0.6</v>
      </c>
    </row>
    <row r="313" spans="1:41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0.24</v>
      </c>
      <c r="AO313">
        <v>0.36</v>
      </c>
    </row>
    <row r="314" spans="1:41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0.6</v>
      </c>
      <c r="AN314">
        <v>0</v>
      </c>
      <c r="AO314">
        <v>0</v>
      </c>
    </row>
    <row r="315" spans="1:41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0.6</v>
      </c>
      <c r="AM315">
        <v>0</v>
      </c>
      <c r="AN315">
        <v>0</v>
      </c>
      <c r="AO315">
        <v>0</v>
      </c>
    </row>
    <row r="316" spans="1:41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0.48</v>
      </c>
      <c r="AO316">
        <v>0.12</v>
      </c>
    </row>
    <row r="317" spans="1:41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0.48</v>
      </c>
      <c r="AN317">
        <v>0</v>
      </c>
      <c r="AO317">
        <v>0.12</v>
      </c>
    </row>
    <row r="318" spans="1:41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0.19999999999999998</v>
      </c>
      <c r="AO318">
        <v>0.39999999999999997</v>
      </c>
    </row>
    <row r="319" spans="1:41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0.6</v>
      </c>
    </row>
    <row r="320" spans="1:41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0.15</v>
      </c>
      <c r="AN320">
        <v>0.3</v>
      </c>
      <c r="AO320">
        <v>0.15</v>
      </c>
    </row>
    <row r="321" spans="1:41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0.6</v>
      </c>
    </row>
    <row r="322" spans="1:41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0.15</v>
      </c>
      <c r="AN322">
        <v>0.44999999999999996</v>
      </c>
      <c r="AO322">
        <v>0</v>
      </c>
    </row>
    <row r="323" spans="1:41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0.48</v>
      </c>
      <c r="AM323">
        <v>0</v>
      </c>
      <c r="AN323">
        <v>0</v>
      </c>
      <c r="AO323">
        <v>0.12</v>
      </c>
    </row>
    <row r="324" spans="1:41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0.6</v>
      </c>
      <c r="AO324">
        <v>0</v>
      </c>
    </row>
    <row r="325" spans="1:41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0.6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0.3</v>
      </c>
      <c r="AA326">
        <v>0</v>
      </c>
      <c r="AB326">
        <v>0.3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</row>
    <row r="327" spans="1:41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0.6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0.3</v>
      </c>
      <c r="AD328">
        <v>0.3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40</v>
      </c>
      <c r="J329">
        <v>40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3">
      <c r="A330">
        <v>0</v>
      </c>
      <c r="B330">
        <v>18.333333333333332</v>
      </c>
      <c r="C330">
        <v>0</v>
      </c>
      <c r="D330">
        <v>0</v>
      </c>
      <c r="E330">
        <v>0</v>
      </c>
      <c r="F330">
        <v>0</v>
      </c>
      <c r="G330">
        <v>36.666666666666664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3">
      <c r="A331">
        <v>0</v>
      </c>
      <c r="B331">
        <v>0</v>
      </c>
      <c r="C331">
        <v>0</v>
      </c>
      <c r="D331">
        <v>0</v>
      </c>
      <c r="E331">
        <v>15</v>
      </c>
      <c r="F331">
        <v>0</v>
      </c>
      <c r="G331">
        <v>0</v>
      </c>
      <c r="H331">
        <v>0</v>
      </c>
      <c r="I331">
        <v>20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3">
      <c r="A332">
        <v>0</v>
      </c>
      <c r="B332">
        <v>48</v>
      </c>
      <c r="C332">
        <v>0</v>
      </c>
      <c r="D332">
        <v>0</v>
      </c>
      <c r="E332">
        <v>0</v>
      </c>
      <c r="F332">
        <v>24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3">
      <c r="A333">
        <v>0</v>
      </c>
      <c r="B333">
        <v>34</v>
      </c>
      <c r="C333">
        <v>0</v>
      </c>
      <c r="D333">
        <v>0</v>
      </c>
      <c r="E333">
        <v>0</v>
      </c>
      <c r="F333">
        <v>0</v>
      </c>
      <c r="G333">
        <v>34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3">
      <c r="A334">
        <v>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22</v>
      </c>
      <c r="K334">
        <v>0</v>
      </c>
      <c r="L334">
        <v>0</v>
      </c>
      <c r="M334">
        <v>0</v>
      </c>
      <c r="N334">
        <v>22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</row>
    <row r="335" spans="1:41" x14ac:dyDescent="0.3">
      <c r="A335">
        <v>0</v>
      </c>
      <c r="B335">
        <v>0</v>
      </c>
      <c r="C335">
        <v>26.666666666666664</v>
      </c>
      <c r="D335">
        <v>6.6666666666666661</v>
      </c>
      <c r="E335">
        <v>0</v>
      </c>
      <c r="F335">
        <v>26.666666666666664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3">
      <c r="A336">
        <v>0</v>
      </c>
      <c r="B336">
        <v>36.800000000000004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9.2000000000000011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</row>
    <row r="337" spans="1:41" x14ac:dyDescent="0.3">
      <c r="A337">
        <v>0</v>
      </c>
      <c r="B337">
        <v>0</v>
      </c>
      <c r="C337">
        <v>0</v>
      </c>
      <c r="D337">
        <v>0</v>
      </c>
      <c r="E337">
        <v>17.777777777777779</v>
      </c>
      <c r="F337">
        <v>0</v>
      </c>
      <c r="G337">
        <v>0</v>
      </c>
      <c r="H337">
        <v>4.4444444444444446</v>
      </c>
      <c r="I337">
        <v>0</v>
      </c>
      <c r="J337">
        <v>0</v>
      </c>
      <c r="K337">
        <v>17.777777777777779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1" x14ac:dyDescent="0.3">
      <c r="A338">
        <v>0</v>
      </c>
      <c r="B338">
        <v>0</v>
      </c>
      <c r="C338">
        <v>0</v>
      </c>
      <c r="D338">
        <v>9.3333333333333321</v>
      </c>
      <c r="E338">
        <v>9.3333333333333321</v>
      </c>
      <c r="F338">
        <v>0</v>
      </c>
      <c r="G338">
        <v>0</v>
      </c>
      <c r="H338">
        <v>0</v>
      </c>
      <c r="I338">
        <v>0</v>
      </c>
      <c r="J338">
        <v>9.3333333333333321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3">
      <c r="A339">
        <v>0</v>
      </c>
      <c r="B339">
        <v>25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34.4</v>
      </c>
      <c r="H340">
        <v>0</v>
      </c>
      <c r="I340">
        <v>0</v>
      </c>
      <c r="J340">
        <v>51.6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</row>
    <row r="341" spans="1:41" x14ac:dyDescent="0.3">
      <c r="A341">
        <v>0</v>
      </c>
      <c r="B341">
        <v>33</v>
      </c>
      <c r="C341">
        <v>0</v>
      </c>
      <c r="D341">
        <v>0</v>
      </c>
      <c r="E341">
        <v>11</v>
      </c>
      <c r="F341">
        <v>0</v>
      </c>
      <c r="G341">
        <v>0</v>
      </c>
      <c r="H341">
        <v>0</v>
      </c>
      <c r="I341">
        <v>0</v>
      </c>
      <c r="J341">
        <v>11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</row>
    <row r="342" spans="1:41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17.600000000000001</v>
      </c>
      <c r="I342">
        <v>0</v>
      </c>
      <c r="J342">
        <v>0</v>
      </c>
      <c r="K342">
        <v>0</v>
      </c>
      <c r="L342">
        <v>0</v>
      </c>
      <c r="M342">
        <v>26.4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3">
      <c r="A343">
        <v>0</v>
      </c>
      <c r="B343">
        <v>8.3333333333333321</v>
      </c>
      <c r="C343">
        <v>0</v>
      </c>
      <c r="D343">
        <v>0</v>
      </c>
      <c r="E343">
        <v>0</v>
      </c>
      <c r="F343">
        <v>33.333333333333329</v>
      </c>
      <c r="G343">
        <v>0</v>
      </c>
      <c r="H343">
        <v>0</v>
      </c>
      <c r="I343">
        <v>0</v>
      </c>
      <c r="J343">
        <v>0</v>
      </c>
      <c r="K343">
        <v>8.3333333333333321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3">
      <c r="A345">
        <v>0</v>
      </c>
      <c r="B345">
        <v>0</v>
      </c>
      <c r="C345">
        <v>0</v>
      </c>
      <c r="D345">
        <v>10</v>
      </c>
      <c r="E345">
        <v>0</v>
      </c>
      <c r="F345">
        <v>0</v>
      </c>
      <c r="G345">
        <v>0</v>
      </c>
      <c r="H345">
        <v>10</v>
      </c>
      <c r="I345">
        <v>0</v>
      </c>
      <c r="J345">
        <v>40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41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18</v>
      </c>
      <c r="L346">
        <v>0</v>
      </c>
      <c r="M346">
        <v>18</v>
      </c>
      <c r="N346">
        <v>9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3">
      <c r="A347">
        <v>20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</v>
      </c>
      <c r="J347">
        <v>0</v>
      </c>
      <c r="K347">
        <v>10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</row>
    <row r="348" spans="1:41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10</v>
      </c>
      <c r="J348">
        <v>0</v>
      </c>
      <c r="K348">
        <v>10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</row>
    <row r="349" spans="1:41" x14ac:dyDescent="0.3">
      <c r="A349">
        <v>0</v>
      </c>
      <c r="B349">
        <v>0</v>
      </c>
      <c r="C349">
        <v>0</v>
      </c>
      <c r="D349">
        <v>15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3">
      <c r="A350">
        <v>0</v>
      </c>
      <c r="B350">
        <v>4.333333333333333</v>
      </c>
      <c r="C350">
        <v>0</v>
      </c>
      <c r="D350">
        <v>4.333333333333333</v>
      </c>
      <c r="E350">
        <v>0</v>
      </c>
      <c r="F350">
        <v>0</v>
      </c>
      <c r="G350">
        <v>0</v>
      </c>
      <c r="H350">
        <v>0</v>
      </c>
      <c r="I350">
        <v>4.333333333333333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3">
      <c r="A351">
        <v>0</v>
      </c>
      <c r="B351">
        <v>7.5</v>
      </c>
      <c r="C351">
        <v>0</v>
      </c>
      <c r="D351">
        <v>0</v>
      </c>
      <c r="E351">
        <v>0</v>
      </c>
      <c r="F351">
        <v>2.5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5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</row>
    <row r="352" spans="1:41" x14ac:dyDescent="0.3">
      <c r="A352">
        <v>6</v>
      </c>
      <c r="B352">
        <v>0</v>
      </c>
      <c r="C352">
        <v>0</v>
      </c>
      <c r="D352">
        <v>3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3">
      <c r="A353">
        <v>0</v>
      </c>
      <c r="B353">
        <v>27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</row>
    <row r="354" spans="1:41" x14ac:dyDescent="0.3">
      <c r="A354">
        <v>0</v>
      </c>
      <c r="B354">
        <v>12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2.1428571428571428</v>
      </c>
      <c r="S355">
        <v>0</v>
      </c>
      <c r="T355">
        <v>0</v>
      </c>
      <c r="U355">
        <v>0</v>
      </c>
      <c r="V355">
        <v>8.5714285714285712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4.2857142857142856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14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0.66666666666666663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2.6666666666666665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2.6666666666666665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</row>
    <row r="359" spans="1:41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4.8000000000000007</v>
      </c>
      <c r="T360">
        <v>0</v>
      </c>
      <c r="U360">
        <v>0</v>
      </c>
      <c r="V360">
        <v>0</v>
      </c>
      <c r="W360">
        <v>0</v>
      </c>
      <c r="X360">
        <v>2.4000000000000004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4.8000000000000007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</row>
    <row r="361" spans="1:41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12.571428571428571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3.1428571428571428</v>
      </c>
      <c r="AG361">
        <v>6.2857142857142856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4</v>
      </c>
      <c r="AC362">
        <v>0</v>
      </c>
      <c r="AD362">
        <v>4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</row>
    <row r="363" spans="1:41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0.3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0.3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</row>
    <row r="364" spans="1:41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0.22499999999999998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7.4999999999999997E-2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0.3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</row>
    <row r="365" spans="1:41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0.6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</row>
    <row r="366" spans="1:41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6.6666666666666666E-2</v>
      </c>
      <c r="T366">
        <v>0</v>
      </c>
      <c r="U366">
        <v>0</v>
      </c>
      <c r="V366">
        <v>0.26666666666666666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0.26666666666666666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41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0.6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</row>
    <row r="368" spans="1:41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0.22499999999999998</v>
      </c>
      <c r="R368">
        <v>0.3</v>
      </c>
      <c r="S368">
        <v>7.4999999999999997E-2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</row>
    <row r="369" spans="1:41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0.19999999999999998</v>
      </c>
      <c r="Z369">
        <v>0.19999999999999998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0.19999999999999998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</row>
    <row r="370" spans="1:41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0.12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0.24</v>
      </c>
      <c r="AD370">
        <v>0</v>
      </c>
      <c r="AE370">
        <v>0</v>
      </c>
      <c r="AF370">
        <v>0</v>
      </c>
      <c r="AG370">
        <v>0.24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0.39999999999999997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0.19999999999999998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</row>
    <row r="372" spans="1:41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0.25714285714285712</v>
      </c>
      <c r="AE372">
        <v>0</v>
      </c>
      <c r="AF372">
        <v>0.3428571428571428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0.48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0.12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0.3</v>
      </c>
      <c r="R374">
        <v>0</v>
      </c>
      <c r="S374">
        <v>0</v>
      </c>
      <c r="T374">
        <v>0</v>
      </c>
      <c r="U374">
        <v>0.15</v>
      </c>
      <c r="V374">
        <v>0</v>
      </c>
      <c r="W374">
        <v>0</v>
      </c>
      <c r="X374">
        <v>0</v>
      </c>
      <c r="Y374">
        <v>0.15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0.18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0.12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0.24</v>
      </c>
      <c r="AG375">
        <v>0</v>
      </c>
      <c r="AH375">
        <v>0</v>
      </c>
      <c r="AI375">
        <v>0</v>
      </c>
      <c r="AJ375">
        <v>0.06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0.24</v>
      </c>
      <c r="R376">
        <v>0</v>
      </c>
      <c r="S376">
        <v>0</v>
      </c>
      <c r="T376">
        <v>0.12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0.24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0.13333333333333333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0.26666666666666666</v>
      </c>
      <c r="AD377">
        <v>0</v>
      </c>
      <c r="AE377">
        <v>0</v>
      </c>
      <c r="AF377">
        <v>0.19999999999999998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0.48</v>
      </c>
      <c r="R378">
        <v>0</v>
      </c>
      <c r="S378">
        <v>0</v>
      </c>
      <c r="T378">
        <v>0</v>
      </c>
      <c r="U378">
        <v>0.12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0.39999999999999997</v>
      </c>
      <c r="AD379">
        <v>0.19999999999999998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  <row r="380" spans="1:41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0.3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0.3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</row>
    <row r="381" spans="1:41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0.39999999999999997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9.9999999999999992E-2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9.9999999999999992E-2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</row>
    <row r="382" spans="1:41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0.24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0.12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0.24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</row>
    <row r="383" spans="1:41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15</v>
      </c>
      <c r="AK383">
        <v>0</v>
      </c>
      <c r="AL383">
        <v>0</v>
      </c>
      <c r="AM383">
        <v>0</v>
      </c>
      <c r="AN383">
        <v>0</v>
      </c>
      <c r="AO383">
        <v>0</v>
      </c>
    </row>
    <row r="384" spans="1:41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2.5</v>
      </c>
      <c r="AK384">
        <v>7.5</v>
      </c>
      <c r="AL384">
        <v>0</v>
      </c>
      <c r="AM384">
        <v>0</v>
      </c>
      <c r="AN384">
        <v>0</v>
      </c>
      <c r="AO384">
        <v>0</v>
      </c>
    </row>
    <row r="385" spans="1:41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14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41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3</v>
      </c>
      <c r="AJ386">
        <v>0</v>
      </c>
      <c r="AK386">
        <v>3</v>
      </c>
      <c r="AL386">
        <v>0</v>
      </c>
      <c r="AM386">
        <v>0</v>
      </c>
      <c r="AN386">
        <v>0</v>
      </c>
      <c r="AO386">
        <v>0</v>
      </c>
    </row>
    <row r="387" spans="1:41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2</v>
      </c>
      <c r="AJ387">
        <v>8</v>
      </c>
      <c r="AK387">
        <v>0</v>
      </c>
      <c r="AL387">
        <v>0</v>
      </c>
      <c r="AM387">
        <v>0</v>
      </c>
      <c r="AN387">
        <v>0</v>
      </c>
      <c r="AO387">
        <v>0</v>
      </c>
    </row>
    <row r="388" spans="1:41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12</v>
      </c>
      <c r="AL388">
        <v>0</v>
      </c>
      <c r="AM388">
        <v>0</v>
      </c>
      <c r="AN388">
        <v>0</v>
      </c>
      <c r="AO388">
        <v>0</v>
      </c>
    </row>
    <row r="389" spans="1:41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22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</row>
    <row r="390" spans="1:41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20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</row>
    <row r="391" spans="1:41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0.24</v>
      </c>
      <c r="AN391">
        <v>0.12</v>
      </c>
      <c r="AO391">
        <v>0.24</v>
      </c>
    </row>
    <row r="392" spans="1:41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0.26666666666666666</v>
      </c>
      <c r="AN392">
        <v>0.19999999999999998</v>
      </c>
      <c r="AO392">
        <v>0.13333333333333333</v>
      </c>
    </row>
    <row r="393" spans="1:41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0.39999999999999997</v>
      </c>
      <c r="AO393">
        <v>0.19999999999999998</v>
      </c>
    </row>
    <row r="394" spans="1:41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0.6</v>
      </c>
      <c r="AM394">
        <v>0</v>
      </c>
      <c r="AN394">
        <v>0</v>
      </c>
      <c r="AO394">
        <v>0</v>
      </c>
    </row>
    <row r="395" spans="1:41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0.6</v>
      </c>
      <c r="AM395">
        <v>0</v>
      </c>
      <c r="AN395">
        <v>0</v>
      </c>
      <c r="AO395">
        <v>0</v>
      </c>
    </row>
    <row r="396" spans="1:41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0.6</v>
      </c>
      <c r="AM396">
        <v>0</v>
      </c>
      <c r="AN396">
        <v>0</v>
      </c>
      <c r="AO396">
        <v>0</v>
      </c>
    </row>
    <row r="397" spans="1:41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0.24</v>
      </c>
      <c r="AN397">
        <v>0.12</v>
      </c>
      <c r="AO397">
        <v>0.24</v>
      </c>
    </row>
    <row r="398" spans="1:41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0.6</v>
      </c>
      <c r="AM398">
        <v>0</v>
      </c>
      <c r="AN398">
        <v>0</v>
      </c>
      <c r="AO398">
        <v>0</v>
      </c>
    </row>
    <row r="399" spans="1:41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0.19999999999999998</v>
      </c>
      <c r="AM399">
        <v>0</v>
      </c>
      <c r="AN399">
        <v>0.39999999999999997</v>
      </c>
      <c r="AO399">
        <v>0</v>
      </c>
    </row>
    <row r="400" spans="1:41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0.6</v>
      </c>
      <c r="AM400">
        <v>0</v>
      </c>
      <c r="AN400">
        <v>0</v>
      </c>
      <c r="AO400">
        <v>0</v>
      </c>
    </row>
    <row r="401" spans="1:41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0.36</v>
      </c>
      <c r="AM401">
        <v>0.24</v>
      </c>
      <c r="AN401">
        <v>0</v>
      </c>
      <c r="AO401">
        <v>0</v>
      </c>
    </row>
    <row r="402" spans="1:41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0.6</v>
      </c>
      <c r="AM402">
        <v>0</v>
      </c>
      <c r="AN402">
        <v>0</v>
      </c>
      <c r="AO402">
        <v>0</v>
      </c>
    </row>
    <row r="403" spans="1:41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0.39999999999999997</v>
      </c>
      <c r="AM403">
        <v>0.19999999999999998</v>
      </c>
      <c r="AN403">
        <v>0</v>
      </c>
      <c r="AO403">
        <v>0</v>
      </c>
    </row>
    <row r="404" spans="1:41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0.6</v>
      </c>
      <c r="AM404">
        <v>0</v>
      </c>
      <c r="AN404">
        <v>0</v>
      </c>
      <c r="AO404">
        <v>0</v>
      </c>
    </row>
    <row r="405" spans="1:41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0.6</v>
      </c>
      <c r="AO405">
        <v>0</v>
      </c>
    </row>
    <row r="406" spans="1:41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0.6</v>
      </c>
      <c r="AM406">
        <v>0</v>
      </c>
      <c r="AN406">
        <v>0</v>
      </c>
      <c r="AO406">
        <v>0</v>
      </c>
    </row>
    <row r="407" spans="1:41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0.3428571428571428</v>
      </c>
      <c r="AD407">
        <v>0</v>
      </c>
      <c r="AE407">
        <v>0</v>
      </c>
      <c r="AF407">
        <v>0</v>
      </c>
      <c r="AG407">
        <v>0</v>
      </c>
      <c r="AH407">
        <v>0.25714285714285712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</row>
    <row r="408" spans="1:41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0.24</v>
      </c>
      <c r="S408">
        <v>0</v>
      </c>
      <c r="T408">
        <v>0</v>
      </c>
      <c r="U408">
        <v>0</v>
      </c>
      <c r="V408">
        <v>0.24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0.12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</row>
    <row r="409" spans="1:41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0.6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</row>
    <row r="410" spans="1:41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0.6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</row>
    <row r="411" spans="1:41" x14ac:dyDescent="0.3">
      <c r="A411">
        <v>0</v>
      </c>
      <c r="B411">
        <v>53.333333333333329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26.666666666666664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</row>
    <row r="412" spans="1:41" x14ac:dyDescent="0.3">
      <c r="A412">
        <v>9.1666666666666661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27.5</v>
      </c>
      <c r="I412">
        <v>0</v>
      </c>
      <c r="J412">
        <v>18.333333333333332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</row>
    <row r="413" spans="1:41" x14ac:dyDescent="0.3">
      <c r="A413">
        <v>0</v>
      </c>
      <c r="B413">
        <v>0</v>
      </c>
      <c r="C413">
        <v>0</v>
      </c>
      <c r="D413">
        <v>3.8888888888888888</v>
      </c>
      <c r="E413">
        <v>0</v>
      </c>
      <c r="F413">
        <v>0</v>
      </c>
      <c r="G413">
        <v>0</v>
      </c>
      <c r="H413">
        <v>15.555555555555555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15.555555555555555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</row>
    <row r="414" spans="1:41" x14ac:dyDescent="0.3">
      <c r="A414">
        <v>0</v>
      </c>
      <c r="B414">
        <v>0</v>
      </c>
      <c r="C414">
        <v>0</v>
      </c>
      <c r="D414">
        <v>0</v>
      </c>
      <c r="E414">
        <v>72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</row>
    <row r="415" spans="1:41" x14ac:dyDescent="0.3">
      <c r="A415">
        <v>13.600000000000001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40.799999999999997</v>
      </c>
      <c r="J415">
        <v>0</v>
      </c>
      <c r="K415">
        <v>0</v>
      </c>
      <c r="L415">
        <v>0</v>
      </c>
      <c r="M415">
        <v>13.600000000000001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</row>
    <row r="416" spans="1:41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55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</row>
    <row r="417" spans="1:41" x14ac:dyDescent="0.3">
      <c r="A417">
        <v>0</v>
      </c>
      <c r="B417">
        <v>0</v>
      </c>
      <c r="C417">
        <v>0</v>
      </c>
      <c r="D417">
        <v>0</v>
      </c>
      <c r="E417">
        <v>20</v>
      </c>
      <c r="F417">
        <v>0</v>
      </c>
      <c r="G417">
        <v>40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</row>
    <row r="418" spans="1:41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23</v>
      </c>
      <c r="K418">
        <v>0</v>
      </c>
      <c r="L418">
        <v>0</v>
      </c>
      <c r="M418">
        <v>23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</row>
    <row r="419" spans="1:41" x14ac:dyDescent="0.3">
      <c r="A419">
        <v>0</v>
      </c>
      <c r="B419">
        <v>0</v>
      </c>
      <c r="C419">
        <v>0</v>
      </c>
      <c r="D419">
        <v>20</v>
      </c>
      <c r="E419">
        <v>0</v>
      </c>
      <c r="F419">
        <v>0</v>
      </c>
      <c r="G419">
        <v>20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</row>
    <row r="420" spans="1:41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28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</row>
    <row r="421" spans="1:41" x14ac:dyDescent="0.3">
      <c r="A421">
        <v>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</row>
    <row r="422" spans="1:41" x14ac:dyDescent="0.3">
      <c r="A422">
        <v>0</v>
      </c>
      <c r="B422">
        <v>0</v>
      </c>
      <c r="C422">
        <v>0</v>
      </c>
      <c r="D422">
        <v>0</v>
      </c>
      <c r="E422">
        <v>28.666666666666664</v>
      </c>
      <c r="F422">
        <v>57.333333333333329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</row>
    <row r="423" spans="1:41" x14ac:dyDescent="0.3">
      <c r="A423">
        <v>0</v>
      </c>
      <c r="B423">
        <v>0</v>
      </c>
      <c r="C423">
        <v>36.666666666666664</v>
      </c>
      <c r="D423">
        <v>0</v>
      </c>
      <c r="E423">
        <v>0</v>
      </c>
      <c r="F423">
        <v>0</v>
      </c>
      <c r="G423">
        <v>0</v>
      </c>
      <c r="H423">
        <v>18.333333333333332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</row>
    <row r="424" spans="1:41" x14ac:dyDescent="0.3">
      <c r="A424">
        <v>0</v>
      </c>
      <c r="B424">
        <v>0</v>
      </c>
      <c r="C424">
        <v>22</v>
      </c>
      <c r="D424">
        <v>0</v>
      </c>
      <c r="E424">
        <v>0</v>
      </c>
      <c r="F424">
        <v>11</v>
      </c>
      <c r="G424">
        <v>0</v>
      </c>
      <c r="H424">
        <v>0</v>
      </c>
      <c r="I424">
        <v>0</v>
      </c>
      <c r="J424">
        <v>0</v>
      </c>
      <c r="K424">
        <v>11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</row>
    <row r="425" spans="1:41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28.571428571428569</v>
      </c>
      <c r="J425">
        <v>21.428571428571427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</row>
    <row r="426" spans="1:41" x14ac:dyDescent="0.3">
      <c r="A426">
        <v>0</v>
      </c>
      <c r="B426">
        <v>0</v>
      </c>
      <c r="C426">
        <v>0</v>
      </c>
      <c r="D426">
        <v>0</v>
      </c>
      <c r="E426">
        <v>3.5714285714285712</v>
      </c>
      <c r="F426">
        <v>0</v>
      </c>
      <c r="G426">
        <v>0</v>
      </c>
      <c r="H426">
        <v>0</v>
      </c>
      <c r="I426">
        <v>0</v>
      </c>
      <c r="J426">
        <v>14.285714285714285</v>
      </c>
      <c r="K426">
        <v>0</v>
      </c>
      <c r="L426">
        <v>7.1428571428571423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</row>
    <row r="427" spans="1:41" x14ac:dyDescent="0.3">
      <c r="A427">
        <v>0</v>
      </c>
      <c r="B427">
        <v>30</v>
      </c>
      <c r="C427">
        <v>0</v>
      </c>
      <c r="D427">
        <v>0</v>
      </c>
      <c r="E427">
        <v>0</v>
      </c>
      <c r="F427">
        <v>30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</row>
    <row r="428" spans="1:41" x14ac:dyDescent="0.3">
      <c r="A428">
        <v>0</v>
      </c>
      <c r="B428">
        <v>22.5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22.5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</row>
    <row r="429" spans="1:41" x14ac:dyDescent="0.3">
      <c r="A429">
        <v>0</v>
      </c>
      <c r="B429">
        <v>28</v>
      </c>
      <c r="C429">
        <v>0</v>
      </c>
      <c r="D429">
        <v>0</v>
      </c>
      <c r="E429">
        <v>0</v>
      </c>
      <c r="F429">
        <v>7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</row>
    <row r="430" spans="1:41" x14ac:dyDescent="0.3">
      <c r="A430">
        <v>0</v>
      </c>
      <c r="B430">
        <v>0</v>
      </c>
      <c r="C430">
        <v>13.333333333333332</v>
      </c>
      <c r="D430">
        <v>6.6666666666666661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</row>
    <row r="431" spans="1:41" x14ac:dyDescent="0.3">
      <c r="A431">
        <v>0</v>
      </c>
      <c r="B431">
        <v>0</v>
      </c>
      <c r="C431">
        <v>0</v>
      </c>
      <c r="D431">
        <v>0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6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</row>
    <row r="432" spans="1:41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7.8</v>
      </c>
      <c r="L432">
        <v>5.2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</row>
    <row r="433" spans="1:41" x14ac:dyDescent="0.3">
      <c r="A433">
        <v>0</v>
      </c>
      <c r="B433">
        <v>0</v>
      </c>
      <c r="C433">
        <v>0</v>
      </c>
      <c r="D433">
        <v>3.75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11.25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</row>
    <row r="434" spans="1:41" x14ac:dyDescent="0.3">
      <c r="A434">
        <v>0</v>
      </c>
      <c r="B434">
        <v>0</v>
      </c>
      <c r="C434">
        <v>4.5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13.5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</row>
    <row r="435" spans="1:41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13.5</v>
      </c>
      <c r="I435">
        <v>0</v>
      </c>
      <c r="J435">
        <v>13.5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</row>
    <row r="436" spans="1:41" x14ac:dyDescent="0.3">
      <c r="A436">
        <v>0</v>
      </c>
      <c r="B436">
        <v>0</v>
      </c>
      <c r="C436">
        <v>6.6666666666666661</v>
      </c>
      <c r="D436">
        <v>0</v>
      </c>
      <c r="E436">
        <v>0</v>
      </c>
      <c r="F436">
        <v>4.4444444444444446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8.8888888888888893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</row>
    <row r="437" spans="1:41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15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</row>
    <row r="438" spans="1:41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3.75</v>
      </c>
      <c r="T438">
        <v>0</v>
      </c>
      <c r="U438">
        <v>0</v>
      </c>
      <c r="V438">
        <v>3.75</v>
      </c>
      <c r="W438">
        <v>0</v>
      </c>
      <c r="X438">
        <v>0</v>
      </c>
      <c r="Y438">
        <v>0</v>
      </c>
      <c r="Z438">
        <v>0</v>
      </c>
      <c r="AA438">
        <v>2.5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</row>
    <row r="439" spans="1:41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</row>
    <row r="440" spans="1:41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4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</row>
    <row r="441" spans="1:41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5</v>
      </c>
      <c r="R441">
        <v>0</v>
      </c>
      <c r="S441">
        <v>2.5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2.5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</row>
    <row r="442" spans="1:41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12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</row>
    <row r="443" spans="1:41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8.8000000000000007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4.4000000000000004</v>
      </c>
      <c r="AC443">
        <v>0</v>
      </c>
      <c r="AD443">
        <v>8.8000000000000007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</row>
    <row r="444" spans="1:41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3.333333333333333</v>
      </c>
      <c r="S444">
        <v>0</v>
      </c>
      <c r="T444">
        <v>0</v>
      </c>
      <c r="U444">
        <v>0</v>
      </c>
      <c r="V444">
        <v>10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6.6666666666666661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</row>
    <row r="445" spans="1:41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0.6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</row>
    <row r="446" spans="1:41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0.3428571428571428</v>
      </c>
      <c r="AB446">
        <v>0</v>
      </c>
      <c r="AC446">
        <v>0.25714285714285712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</row>
    <row r="447" spans="1:41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0.18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0.24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0.18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</row>
    <row r="448" spans="1:41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0.6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</row>
    <row r="449" spans="1:41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0.12</v>
      </c>
      <c r="X449">
        <v>0</v>
      </c>
      <c r="Y449">
        <v>0</v>
      </c>
      <c r="Z449">
        <v>0</v>
      </c>
      <c r="AA449">
        <v>0.36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0.12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</row>
    <row r="450" spans="1:41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0.39999999999999997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0.19999999999999998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</row>
    <row r="451" spans="1:41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0.48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0.12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0.3428571428571428</v>
      </c>
      <c r="AF452">
        <v>0.25714285714285712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</row>
    <row r="453" spans="1:41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0.15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0.44999999999999996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</row>
    <row r="454" spans="1:41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9.2307692307692313E-2</v>
      </c>
      <c r="R454">
        <v>0</v>
      </c>
      <c r="S454">
        <v>0</v>
      </c>
      <c r="T454">
        <v>0</v>
      </c>
      <c r="U454">
        <v>0</v>
      </c>
      <c r="V454">
        <v>0.18461538461538463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0.18461538461538463</v>
      </c>
      <c r="AH454">
        <v>0</v>
      </c>
      <c r="AI454">
        <v>0</v>
      </c>
      <c r="AJ454">
        <v>0</v>
      </c>
      <c r="AK454">
        <v>0.13846153846153847</v>
      </c>
      <c r="AL454">
        <v>0</v>
      </c>
      <c r="AM454">
        <v>0</v>
      </c>
      <c r="AN454">
        <v>0</v>
      </c>
      <c r="AO454">
        <v>0</v>
      </c>
    </row>
    <row r="455" spans="1:41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0.6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</row>
    <row r="456" spans="1:41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0.6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</row>
    <row r="457" spans="1:41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0.6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</row>
    <row r="458" spans="1:41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0.6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</row>
    <row r="459" spans="1:41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</row>
    <row r="460" spans="1:41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0.6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</row>
    <row r="461" spans="1:41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0.15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0.44999999999999996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</row>
    <row r="462" spans="1:41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0.3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0.3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</row>
    <row r="463" spans="1:41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0.6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</row>
    <row r="464" spans="1:41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0.12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0.48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</row>
    <row r="465" spans="1:41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6.4285714285714279</v>
      </c>
      <c r="AJ465">
        <v>0</v>
      </c>
      <c r="AK465">
        <v>8.5714285714285712</v>
      </c>
      <c r="AL465">
        <v>0</v>
      </c>
      <c r="AM465">
        <v>0</v>
      </c>
      <c r="AN465">
        <v>0</v>
      </c>
      <c r="AO465">
        <v>0</v>
      </c>
    </row>
    <row r="466" spans="1:41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</row>
    <row r="467" spans="1:41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9.3333333333333321</v>
      </c>
      <c r="AJ467">
        <v>0</v>
      </c>
      <c r="AK467">
        <v>4.6666666666666661</v>
      </c>
      <c r="AL467">
        <v>0</v>
      </c>
      <c r="AM467">
        <v>0</v>
      </c>
      <c r="AN467">
        <v>0</v>
      </c>
      <c r="AO467">
        <v>0</v>
      </c>
    </row>
    <row r="468" spans="1:41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6</v>
      </c>
      <c r="AK468">
        <v>0</v>
      </c>
      <c r="AL468">
        <v>0</v>
      </c>
      <c r="AM468">
        <v>0</v>
      </c>
      <c r="AN468">
        <v>0</v>
      </c>
      <c r="AO468">
        <v>0</v>
      </c>
    </row>
    <row r="469" spans="1:41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10</v>
      </c>
      <c r="AL469">
        <v>0</v>
      </c>
      <c r="AM469">
        <v>0</v>
      </c>
      <c r="AN469">
        <v>0</v>
      </c>
      <c r="AO469">
        <v>0</v>
      </c>
    </row>
    <row r="470" spans="1:41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6.8571428571428568</v>
      </c>
      <c r="AJ470">
        <v>5.1428571428571423</v>
      </c>
      <c r="AK470">
        <v>0</v>
      </c>
      <c r="AL470">
        <v>0</v>
      </c>
      <c r="AM470">
        <v>0</v>
      </c>
      <c r="AN470">
        <v>0</v>
      </c>
      <c r="AO470">
        <v>0</v>
      </c>
    </row>
    <row r="471" spans="1:41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22</v>
      </c>
      <c r="AK471">
        <v>0</v>
      </c>
      <c r="AL471">
        <v>0</v>
      </c>
      <c r="AM471">
        <v>0</v>
      </c>
      <c r="AN471">
        <v>0</v>
      </c>
      <c r="AO471">
        <v>0</v>
      </c>
    </row>
    <row r="472" spans="1:41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20</v>
      </c>
      <c r="AK472">
        <v>0</v>
      </c>
      <c r="AL472">
        <v>0</v>
      </c>
      <c r="AM472">
        <v>0</v>
      </c>
      <c r="AN472">
        <v>0</v>
      </c>
      <c r="AO472">
        <v>0</v>
      </c>
    </row>
    <row r="473" spans="1:41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0.6</v>
      </c>
      <c r="AM473">
        <v>0</v>
      </c>
      <c r="AN473">
        <v>0</v>
      </c>
      <c r="AO473">
        <v>0</v>
      </c>
    </row>
    <row r="474" spans="1:41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0.6</v>
      </c>
      <c r="AM474">
        <v>0</v>
      </c>
      <c r="AN474">
        <v>0</v>
      </c>
      <c r="AO474">
        <v>0</v>
      </c>
    </row>
    <row r="475" spans="1:41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0.6</v>
      </c>
      <c r="AM475">
        <v>0</v>
      </c>
      <c r="AN475">
        <v>0</v>
      </c>
      <c r="AO475">
        <v>0</v>
      </c>
    </row>
    <row r="476" spans="1:41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0.12</v>
      </c>
      <c r="AN476">
        <v>0.24</v>
      </c>
      <c r="AO476">
        <v>0.24</v>
      </c>
    </row>
    <row r="477" spans="1:41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0.39999999999999997</v>
      </c>
      <c r="AO477">
        <v>0.19999999999999998</v>
      </c>
    </row>
    <row r="478" spans="1:41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0.19999999999999998</v>
      </c>
      <c r="AN478">
        <v>0.39999999999999997</v>
      </c>
      <c r="AO478">
        <v>0</v>
      </c>
    </row>
    <row r="479" spans="1:41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0.6</v>
      </c>
      <c r="AM479">
        <v>0</v>
      </c>
      <c r="AN479">
        <v>0</v>
      </c>
      <c r="AO479">
        <v>0</v>
      </c>
    </row>
    <row r="480" spans="1:41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0.6</v>
      </c>
    </row>
    <row r="481" spans="1:41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0.48</v>
      </c>
      <c r="AN481">
        <v>0</v>
      </c>
      <c r="AO481">
        <v>0.12</v>
      </c>
    </row>
    <row r="482" spans="1:41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8.5714285714285701E-2</v>
      </c>
      <c r="AN482">
        <v>0.1714285714285714</v>
      </c>
      <c r="AO482">
        <v>0.3428571428571428</v>
      </c>
    </row>
    <row r="483" spans="1:41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0.6</v>
      </c>
    </row>
    <row r="484" spans="1:41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9.9999999999999992E-2</v>
      </c>
      <c r="AN484">
        <v>9.9999999999999992E-2</v>
      </c>
      <c r="AO484">
        <v>0.39999999999999997</v>
      </c>
    </row>
    <row r="485" spans="1:41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0.39999999999999997</v>
      </c>
      <c r="AO485">
        <v>0.19999999999999998</v>
      </c>
    </row>
    <row r="486" spans="1:41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0.3</v>
      </c>
      <c r="AO486">
        <v>0.3</v>
      </c>
    </row>
    <row r="487" spans="1:41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0.16363636363636361</v>
      </c>
      <c r="AM487">
        <v>0.21818181818181817</v>
      </c>
      <c r="AN487">
        <v>0</v>
      </c>
      <c r="AO487">
        <v>0.21818181818181817</v>
      </c>
    </row>
    <row r="488" spans="1:41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0.6</v>
      </c>
    </row>
    <row r="489" spans="1:41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0.6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</row>
    <row r="490" spans="1:41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0.6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</row>
    <row r="491" spans="1:41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0.12</v>
      </c>
      <c r="S491">
        <v>0</v>
      </c>
      <c r="T491">
        <v>0</v>
      </c>
      <c r="U491">
        <v>0</v>
      </c>
      <c r="V491">
        <v>0.36</v>
      </c>
      <c r="W491">
        <v>0</v>
      </c>
      <c r="X491">
        <v>0</v>
      </c>
      <c r="Y491">
        <v>0.12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</row>
    <row r="492" spans="1:41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0.44999999999999996</v>
      </c>
      <c r="V492">
        <v>0</v>
      </c>
      <c r="W492">
        <v>0</v>
      </c>
      <c r="X492">
        <v>0.15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</row>
    <row r="493" spans="1:41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60</v>
      </c>
      <c r="H493">
        <v>0</v>
      </c>
      <c r="I493">
        <v>0</v>
      </c>
      <c r="J493">
        <v>20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</row>
    <row r="494" spans="1:41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44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</row>
    <row r="495" spans="1:41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14</v>
      </c>
      <c r="G495">
        <v>7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</row>
    <row r="496" spans="1:41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14.4</v>
      </c>
      <c r="H496">
        <v>28.8</v>
      </c>
      <c r="I496">
        <v>0</v>
      </c>
      <c r="J496">
        <v>0</v>
      </c>
      <c r="K496">
        <v>28.8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</row>
    <row r="497" spans="1:41" x14ac:dyDescent="0.3">
      <c r="A497">
        <v>0</v>
      </c>
      <c r="B497">
        <v>0</v>
      </c>
      <c r="C497">
        <v>68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</row>
    <row r="498" spans="1:41" x14ac:dyDescent="0.3">
      <c r="A498">
        <v>0</v>
      </c>
      <c r="B498">
        <v>31.428571428571427</v>
      </c>
      <c r="C498">
        <v>0</v>
      </c>
      <c r="D498">
        <v>0</v>
      </c>
      <c r="E498">
        <v>0</v>
      </c>
      <c r="F498">
        <v>0</v>
      </c>
      <c r="G498">
        <v>15.714285714285714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7.8571428571428568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</row>
    <row r="499" spans="1:41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60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</row>
    <row r="500" spans="1:41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11.5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23</v>
      </c>
      <c r="M500">
        <v>0</v>
      </c>
      <c r="N500">
        <v>0</v>
      </c>
      <c r="O500">
        <v>11.5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</row>
    <row r="501" spans="1:41" x14ac:dyDescent="0.3">
      <c r="A501">
        <v>0</v>
      </c>
      <c r="B501">
        <v>0</v>
      </c>
      <c r="C501">
        <v>0</v>
      </c>
      <c r="D501">
        <v>0</v>
      </c>
      <c r="E501">
        <v>20</v>
      </c>
      <c r="F501">
        <v>0</v>
      </c>
      <c r="G501">
        <v>0</v>
      </c>
      <c r="H501">
        <v>20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</row>
    <row r="502" spans="1:41" x14ac:dyDescent="0.3">
      <c r="A502">
        <v>0</v>
      </c>
      <c r="B502">
        <v>0</v>
      </c>
      <c r="C502">
        <v>0</v>
      </c>
      <c r="D502">
        <v>28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</row>
    <row r="503" spans="1:41" x14ac:dyDescent="0.3">
      <c r="A503">
        <v>0</v>
      </c>
      <c r="B503">
        <v>0</v>
      </c>
      <c r="C503">
        <v>3.125</v>
      </c>
      <c r="D503">
        <v>0</v>
      </c>
      <c r="E503">
        <v>12.5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9.375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</row>
    <row r="504" spans="1:41" x14ac:dyDescent="0.3">
      <c r="A504">
        <v>0</v>
      </c>
      <c r="B504">
        <v>0</v>
      </c>
      <c r="C504">
        <v>86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</row>
    <row r="505" spans="1:41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23.571428571428569</v>
      </c>
      <c r="J505">
        <v>7.8571428571428568</v>
      </c>
      <c r="K505">
        <v>23.571428571428569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</row>
    <row r="506" spans="1:41" x14ac:dyDescent="0.3">
      <c r="A506">
        <v>0</v>
      </c>
      <c r="B506">
        <v>17.600000000000001</v>
      </c>
      <c r="C506">
        <v>0</v>
      </c>
      <c r="D506">
        <v>0</v>
      </c>
      <c r="E506">
        <v>8.8000000000000007</v>
      </c>
      <c r="F506">
        <v>0</v>
      </c>
      <c r="G506">
        <v>0</v>
      </c>
      <c r="H506">
        <v>0</v>
      </c>
      <c r="I506">
        <v>0</v>
      </c>
      <c r="J506">
        <v>17.600000000000001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</row>
    <row r="507" spans="1:41" x14ac:dyDescent="0.3">
      <c r="A507">
        <v>30</v>
      </c>
      <c r="B507">
        <v>0</v>
      </c>
      <c r="C507">
        <v>0</v>
      </c>
      <c r="D507">
        <v>0</v>
      </c>
      <c r="E507">
        <v>20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</row>
    <row r="508" spans="1:41" x14ac:dyDescent="0.3">
      <c r="A508">
        <v>0</v>
      </c>
      <c r="B508">
        <v>0</v>
      </c>
      <c r="C508">
        <v>0</v>
      </c>
      <c r="D508">
        <v>10</v>
      </c>
      <c r="E508">
        <v>0</v>
      </c>
      <c r="F508">
        <v>5</v>
      </c>
      <c r="G508">
        <v>0</v>
      </c>
      <c r="H508">
        <v>0</v>
      </c>
      <c r="I508">
        <v>10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</row>
    <row r="509" spans="1:41" x14ac:dyDescent="0.3">
      <c r="A509">
        <v>0</v>
      </c>
      <c r="B509">
        <v>0</v>
      </c>
      <c r="C509">
        <v>30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30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</row>
    <row r="510" spans="1:41" x14ac:dyDescent="0.3">
      <c r="A510">
        <v>0</v>
      </c>
      <c r="B510">
        <v>0</v>
      </c>
      <c r="C510">
        <v>0</v>
      </c>
      <c r="D510">
        <v>0</v>
      </c>
      <c r="E510">
        <v>45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</row>
    <row r="511" spans="1:41" x14ac:dyDescent="0.3">
      <c r="A511">
        <v>28</v>
      </c>
      <c r="B511">
        <v>0</v>
      </c>
      <c r="C511">
        <v>0</v>
      </c>
      <c r="D511">
        <v>0</v>
      </c>
      <c r="E511">
        <v>7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</row>
    <row r="512" spans="1:41" x14ac:dyDescent="0.3">
      <c r="A512">
        <v>0</v>
      </c>
      <c r="B512">
        <v>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</row>
    <row r="513" spans="1:41" x14ac:dyDescent="0.3">
      <c r="A513">
        <v>0</v>
      </c>
      <c r="B513">
        <v>10</v>
      </c>
      <c r="C513">
        <v>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</row>
    <row r="514" spans="1:41" x14ac:dyDescent="0.3">
      <c r="A514">
        <v>0</v>
      </c>
      <c r="B514">
        <v>0</v>
      </c>
      <c r="C514">
        <v>0</v>
      </c>
      <c r="D514">
        <v>2.1666666666666665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8.6666666666666661</v>
      </c>
      <c r="N514">
        <v>2.1666666666666665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41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3.75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3.75</v>
      </c>
      <c r="N515">
        <v>7.5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</row>
    <row r="516" spans="1:41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4.5</v>
      </c>
      <c r="H516">
        <v>0</v>
      </c>
      <c r="I516">
        <v>0</v>
      </c>
      <c r="J516">
        <v>0</v>
      </c>
      <c r="K516">
        <v>9</v>
      </c>
      <c r="L516">
        <v>0</v>
      </c>
      <c r="M516">
        <v>0</v>
      </c>
      <c r="N516">
        <v>4.5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</row>
    <row r="517" spans="1:41" x14ac:dyDescent="0.3">
      <c r="A517">
        <v>0</v>
      </c>
      <c r="B517">
        <v>0</v>
      </c>
      <c r="C517">
        <v>0</v>
      </c>
      <c r="D517">
        <v>9</v>
      </c>
      <c r="E517">
        <v>0</v>
      </c>
      <c r="F517">
        <v>0</v>
      </c>
      <c r="G517">
        <v>0</v>
      </c>
      <c r="H517">
        <v>0</v>
      </c>
      <c r="I517">
        <v>12</v>
      </c>
      <c r="J517">
        <v>0</v>
      </c>
      <c r="K517">
        <v>0</v>
      </c>
      <c r="L517">
        <v>0</v>
      </c>
      <c r="M517">
        <v>0</v>
      </c>
      <c r="N517">
        <v>6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</row>
    <row r="518" spans="1:41" x14ac:dyDescent="0.3">
      <c r="A518">
        <v>0</v>
      </c>
      <c r="B518">
        <v>10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</row>
    <row r="519" spans="1:41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10</v>
      </c>
      <c r="R519">
        <v>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</row>
    <row r="520" spans="1:41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10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</row>
    <row r="521" spans="1:41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8.4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5.6000000000000005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</row>
    <row r="522" spans="1:41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6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</row>
    <row r="523" spans="1:41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10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</row>
    <row r="524" spans="1:41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9.6000000000000014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2.4000000000000004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</row>
    <row r="525" spans="1:41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22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</row>
    <row r="526" spans="1:41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20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</row>
    <row r="527" spans="1:41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9.9999999999999992E-2</v>
      </c>
      <c r="T527">
        <v>0</v>
      </c>
      <c r="U527">
        <v>0</v>
      </c>
      <c r="V527">
        <v>0.39999999999999997</v>
      </c>
      <c r="W527">
        <v>0</v>
      </c>
      <c r="X527">
        <v>0</v>
      </c>
      <c r="Y527">
        <v>9.9999999999999992E-2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</row>
    <row r="528" spans="1:41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0.48</v>
      </c>
      <c r="AA528">
        <v>0</v>
      </c>
      <c r="AB528">
        <v>0</v>
      </c>
      <c r="AC528">
        <v>0</v>
      </c>
      <c r="AD528">
        <v>0.12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</row>
    <row r="529" spans="1:41" x14ac:dyDescent="0.3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0.3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0.3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</row>
    <row r="530" spans="1:41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0.24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0.18</v>
      </c>
      <c r="AH530">
        <v>0</v>
      </c>
      <c r="AI530">
        <v>0.18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</row>
    <row r="531" spans="1:41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0.19999999999999998</v>
      </c>
      <c r="AA531">
        <v>0</v>
      </c>
      <c r="AB531">
        <v>0</v>
      </c>
      <c r="AC531">
        <v>0.39999999999999997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0.6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0.3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0.15</v>
      </c>
      <c r="AD533">
        <v>0</v>
      </c>
      <c r="AE533">
        <v>0.15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0.6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</row>
    <row r="535" spans="1:41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0.48</v>
      </c>
      <c r="AD535">
        <v>0</v>
      </c>
      <c r="AE535">
        <v>0</v>
      </c>
      <c r="AF535">
        <v>0.12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</row>
    <row r="536" spans="1:41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0.6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0.6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1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0.48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0.12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</row>
    <row r="539" spans="1:41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0.3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0.3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</row>
    <row r="540" spans="1:41" x14ac:dyDescent="0.3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0.19999999999999998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0.39999999999999997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0.6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</row>
    <row r="542" spans="1:41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0.39999999999999997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0.19999999999999998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0.24</v>
      </c>
      <c r="AD543">
        <v>0.24</v>
      </c>
      <c r="AE543">
        <v>0</v>
      </c>
      <c r="AF543">
        <v>0.12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0.6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0.3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0.3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</row>
    <row r="546" spans="1:41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0.44999999999999996</v>
      </c>
      <c r="AG546">
        <v>0</v>
      </c>
      <c r="AH546">
        <v>0</v>
      </c>
      <c r="AI546">
        <v>0.15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</row>
    <row r="547" spans="1:41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15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10</v>
      </c>
      <c r="AK548">
        <v>0</v>
      </c>
      <c r="AL548">
        <v>0</v>
      </c>
      <c r="AM548">
        <v>0</v>
      </c>
      <c r="AN548">
        <v>0</v>
      </c>
      <c r="AO548">
        <v>0</v>
      </c>
    </row>
    <row r="549" spans="1:41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14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3</v>
      </c>
      <c r="AJ550">
        <v>0</v>
      </c>
      <c r="AK550">
        <v>3</v>
      </c>
      <c r="AL550">
        <v>0</v>
      </c>
      <c r="AM550">
        <v>0</v>
      </c>
      <c r="AN550">
        <v>0</v>
      </c>
      <c r="AO550">
        <v>0</v>
      </c>
    </row>
    <row r="551" spans="1:41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</row>
    <row r="552" spans="1:41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12</v>
      </c>
      <c r="AL552">
        <v>0</v>
      </c>
      <c r="AM552">
        <v>0</v>
      </c>
      <c r="AN552">
        <v>0</v>
      </c>
      <c r="AO552">
        <v>0</v>
      </c>
    </row>
    <row r="553" spans="1:41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22</v>
      </c>
      <c r="AL553">
        <v>0</v>
      </c>
      <c r="AM553">
        <v>0</v>
      </c>
      <c r="AN553">
        <v>0</v>
      </c>
      <c r="AO553">
        <v>0</v>
      </c>
    </row>
    <row r="554" spans="1:41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20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</row>
    <row r="555" spans="1:41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0.19999999999999998</v>
      </c>
      <c r="AO555">
        <v>0.39999999999999997</v>
      </c>
    </row>
    <row r="556" spans="1:41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0.6</v>
      </c>
      <c r="AN556">
        <v>0</v>
      </c>
      <c r="AO556">
        <v>0</v>
      </c>
    </row>
    <row r="557" spans="1:41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0.48</v>
      </c>
      <c r="AO557">
        <v>0.12</v>
      </c>
    </row>
    <row r="558" spans="1:41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0.6</v>
      </c>
      <c r="AM558">
        <v>0</v>
      </c>
      <c r="AN558">
        <v>0</v>
      </c>
      <c r="AO558">
        <v>0</v>
      </c>
    </row>
    <row r="559" spans="1:41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0.6</v>
      </c>
      <c r="AM559">
        <v>0</v>
      </c>
      <c r="AN559">
        <v>0</v>
      </c>
      <c r="AO559">
        <v>0</v>
      </c>
    </row>
    <row r="560" spans="1:41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0.6</v>
      </c>
      <c r="AM560">
        <v>0</v>
      </c>
      <c r="AN560">
        <v>0</v>
      </c>
      <c r="AO560">
        <v>0</v>
      </c>
    </row>
    <row r="561" spans="1:41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0.19999999999999998</v>
      </c>
      <c r="AN561">
        <v>0.26666666666666666</v>
      </c>
      <c r="AO561">
        <v>0.13333333333333333</v>
      </c>
    </row>
    <row r="562" spans="1:41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0.6</v>
      </c>
      <c r="AO562">
        <v>0</v>
      </c>
    </row>
    <row r="563" spans="1:41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0.6</v>
      </c>
      <c r="AM563">
        <v>0</v>
      </c>
      <c r="AN563">
        <v>0</v>
      </c>
      <c r="AO563">
        <v>0</v>
      </c>
    </row>
    <row r="564" spans="1:41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0.6</v>
      </c>
      <c r="AM564">
        <v>0</v>
      </c>
      <c r="AN564">
        <v>0</v>
      </c>
      <c r="AO564">
        <v>0</v>
      </c>
    </row>
    <row r="565" spans="1:41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0.6</v>
      </c>
      <c r="AM565">
        <v>0</v>
      </c>
      <c r="AN565">
        <v>0</v>
      </c>
      <c r="AO565">
        <v>0</v>
      </c>
    </row>
    <row r="566" spans="1:41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0.6</v>
      </c>
      <c r="AM566">
        <v>0</v>
      </c>
      <c r="AN566">
        <v>0</v>
      </c>
      <c r="AO566">
        <v>0</v>
      </c>
    </row>
    <row r="567" spans="1:41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0.6</v>
      </c>
      <c r="AM567">
        <v>0</v>
      </c>
      <c r="AN567">
        <v>0</v>
      </c>
      <c r="AO567">
        <v>0</v>
      </c>
    </row>
    <row r="568" spans="1:41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0.6</v>
      </c>
      <c r="AM568">
        <v>0</v>
      </c>
      <c r="AN568">
        <v>0</v>
      </c>
      <c r="AO568">
        <v>0</v>
      </c>
    </row>
    <row r="569" spans="1:41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0.6</v>
      </c>
      <c r="AO569">
        <v>0</v>
      </c>
    </row>
    <row r="570" spans="1:41" x14ac:dyDescent="0.3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0.6</v>
      </c>
      <c r="AM570">
        <v>0</v>
      </c>
      <c r="AN570">
        <v>0</v>
      </c>
      <c r="AO570">
        <v>0</v>
      </c>
    </row>
    <row r="571" spans="1:41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0.39999999999999997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0.19999999999999998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</row>
    <row r="572" spans="1:41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0.13333333333333333</v>
      </c>
      <c r="AA572">
        <v>0</v>
      </c>
      <c r="AB572">
        <v>0</v>
      </c>
      <c r="AC572">
        <v>0</v>
      </c>
      <c r="AD572">
        <v>0.19999999999999998</v>
      </c>
      <c r="AE572">
        <v>0</v>
      </c>
      <c r="AF572">
        <v>0</v>
      </c>
      <c r="AG572">
        <v>0.26666666666666666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</row>
    <row r="573" spans="1:41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0.19999999999999998</v>
      </c>
      <c r="AB573">
        <v>0</v>
      </c>
      <c r="AC573">
        <v>0.39999999999999997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</row>
    <row r="574" spans="1:41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0.6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</row>
    <row r="575" spans="1:41" x14ac:dyDescent="0.3">
      <c r="A575" s="1" t="s">
        <v>0</v>
      </c>
      <c r="B575" s="1" t="s">
        <v>1</v>
      </c>
      <c r="C575" s="1" t="s">
        <v>2</v>
      </c>
      <c r="D575" s="1" t="s">
        <v>3</v>
      </c>
      <c r="E575" s="1" t="s">
        <v>4</v>
      </c>
      <c r="F575" s="1" t="s">
        <v>5</v>
      </c>
      <c r="G575" s="1" t="s">
        <v>6</v>
      </c>
      <c r="H575" s="1" t="s">
        <v>7</v>
      </c>
      <c r="I575" s="1" t="s">
        <v>8</v>
      </c>
      <c r="J575" s="1" t="s">
        <v>9</v>
      </c>
      <c r="K575" s="1" t="s">
        <v>10</v>
      </c>
      <c r="L575" s="1" t="s">
        <v>11</v>
      </c>
      <c r="M575" s="1" t="s">
        <v>12</v>
      </c>
      <c r="N575" s="1" t="s">
        <v>13</v>
      </c>
      <c r="O575" s="1" t="s">
        <v>14</v>
      </c>
      <c r="P575" s="1" t="s">
        <v>15</v>
      </c>
      <c r="Q575" s="1" t="s">
        <v>16</v>
      </c>
      <c r="R575" s="1" t="s">
        <v>17</v>
      </c>
      <c r="S575" s="1" t="s">
        <v>18</v>
      </c>
      <c r="T575" s="1" t="s">
        <v>19</v>
      </c>
      <c r="U575" s="1" t="s">
        <v>20</v>
      </c>
      <c r="V575" s="1" t="s">
        <v>21</v>
      </c>
      <c r="W575" s="1" t="s">
        <v>22</v>
      </c>
      <c r="X575" s="1" t="s">
        <v>23</v>
      </c>
      <c r="Y575" s="1" t="s">
        <v>24</v>
      </c>
      <c r="Z575" s="1" t="s">
        <v>25</v>
      </c>
      <c r="AA575" s="1" t="s">
        <v>26</v>
      </c>
      <c r="AB575" s="1" t="s">
        <v>27</v>
      </c>
      <c r="AC575" s="1" t="s">
        <v>28</v>
      </c>
      <c r="AD575" s="1" t="s">
        <v>29</v>
      </c>
      <c r="AE575" s="1" t="s">
        <v>30</v>
      </c>
      <c r="AF575" s="1" t="s">
        <v>31</v>
      </c>
      <c r="AG575" s="1" t="s">
        <v>32</v>
      </c>
      <c r="AH575" s="1" t="s">
        <v>33</v>
      </c>
      <c r="AI575" s="1" t="s">
        <v>34</v>
      </c>
      <c r="AJ575" s="1" t="s">
        <v>35</v>
      </c>
      <c r="AK575" s="1" t="s">
        <v>36</v>
      </c>
      <c r="AL575" s="1" t="s">
        <v>37</v>
      </c>
      <c r="AM575" s="1" t="s">
        <v>38</v>
      </c>
      <c r="AN575" s="1" t="s">
        <v>39</v>
      </c>
      <c r="AO575" s="1" t="s">
        <v>40</v>
      </c>
    </row>
    <row r="576" spans="1:41" x14ac:dyDescent="0.3">
      <c r="A576">
        <f>SUM(A1:A574)</f>
        <v>244.17142857142855</v>
      </c>
      <c r="B576">
        <f t="shared" ref="B576:AO576" si="0">SUM(B1:B574)</f>
        <v>1009.0616161616163</v>
      </c>
      <c r="C576">
        <f t="shared" si="0"/>
        <v>820.13769841269834</v>
      </c>
      <c r="D576">
        <f t="shared" si="0"/>
        <v>321.46825396825398</v>
      </c>
      <c r="E576">
        <f t="shared" si="0"/>
        <v>557.53849206349207</v>
      </c>
      <c r="F576">
        <f t="shared" si="0"/>
        <v>568.98434343434337</v>
      </c>
      <c r="G576">
        <f t="shared" si="0"/>
        <v>665.74126984126974</v>
      </c>
      <c r="H576">
        <f t="shared" si="0"/>
        <v>378.34047619047618</v>
      </c>
      <c r="I576">
        <f t="shared" si="0"/>
        <v>827.74761904761897</v>
      </c>
      <c r="J576">
        <f t="shared" si="0"/>
        <v>905.13542568542584</v>
      </c>
      <c r="K576">
        <f t="shared" si="0"/>
        <v>549.06305916305917</v>
      </c>
      <c r="L576">
        <f t="shared" si="0"/>
        <v>154.17619047619047</v>
      </c>
      <c r="M576">
        <f t="shared" si="0"/>
        <v>227.07063492063492</v>
      </c>
      <c r="N576">
        <f t="shared" si="0"/>
        <v>277.36984126984129</v>
      </c>
      <c r="O576">
        <f t="shared" si="0"/>
        <v>137.9936507936508</v>
      </c>
      <c r="P576">
        <f t="shared" si="0"/>
        <v>0</v>
      </c>
      <c r="Q576">
        <f t="shared" si="0"/>
        <v>91.913786768786764</v>
      </c>
      <c r="R576">
        <f t="shared" si="0"/>
        <v>53.259047619047607</v>
      </c>
      <c r="S576">
        <f t="shared" si="0"/>
        <v>26.13666666666667</v>
      </c>
      <c r="T576">
        <f t="shared" si="0"/>
        <v>1.7733333333333332</v>
      </c>
      <c r="U576">
        <f t="shared" si="0"/>
        <v>17.999285714285715</v>
      </c>
      <c r="V576">
        <f t="shared" si="0"/>
        <v>154.3481218781219</v>
      </c>
      <c r="W576">
        <f t="shared" si="0"/>
        <v>2.5336363636363637</v>
      </c>
      <c r="X576">
        <f t="shared" si="0"/>
        <v>8.1788888888888884</v>
      </c>
      <c r="Y576">
        <f t="shared" si="0"/>
        <v>4.2685714285714287</v>
      </c>
      <c r="Z576">
        <f t="shared" si="0"/>
        <v>15.259285714285712</v>
      </c>
      <c r="AA576">
        <f t="shared" si="0"/>
        <v>14.403571428571428</v>
      </c>
      <c r="AB576">
        <f t="shared" si="0"/>
        <v>19.31642857142857</v>
      </c>
      <c r="AC576">
        <f t="shared" si="0"/>
        <v>358.09190476190503</v>
      </c>
      <c r="AD576">
        <f t="shared" si="0"/>
        <v>18.271038961038961</v>
      </c>
      <c r="AE576">
        <f t="shared" si="0"/>
        <v>2.8466666666666667</v>
      </c>
      <c r="AF576">
        <f t="shared" si="0"/>
        <v>45.883354978354973</v>
      </c>
      <c r="AG576">
        <f t="shared" si="0"/>
        <v>10.054139194139193</v>
      </c>
      <c r="AH576">
        <f t="shared" si="0"/>
        <v>14.063809523809523</v>
      </c>
      <c r="AI576">
        <f t="shared" si="0"/>
        <v>257.73476190476197</v>
      </c>
      <c r="AJ576">
        <f t="shared" si="0"/>
        <v>274.80523809523811</v>
      </c>
      <c r="AK576">
        <f t="shared" si="0"/>
        <v>235.05846153846153</v>
      </c>
      <c r="AL576">
        <f t="shared" si="0"/>
        <v>29.63649350649353</v>
      </c>
      <c r="AM576">
        <f t="shared" si="0"/>
        <v>8.7772294372294368</v>
      </c>
      <c r="AN576">
        <f t="shared" si="0"/>
        <v>14.666190476190474</v>
      </c>
      <c r="AO576">
        <f t="shared" si="0"/>
        <v>14.120086580086577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2024</vt:lpstr>
      <vt:lpstr>2025</vt:lpstr>
      <vt:lpstr>2026</vt:lpstr>
      <vt:lpstr>2027</vt:lpstr>
      <vt:lpstr>2028</vt:lpstr>
      <vt:lpstr>2029</vt:lpstr>
      <vt:lpstr>2030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欣 万</cp:lastModifiedBy>
  <dcterms:modified xsi:type="dcterms:W3CDTF">2024-09-08T08:40:15Z</dcterms:modified>
</cp:coreProperties>
</file>