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Reviews" sheetId="1" r:id="rId1"/>
    <sheet name="Sentiment Analysis" sheetId="2" r:id="rId2"/>
    <sheet name="Topic Analysis" sheetId="3" r:id="rId3"/>
    <sheet name="Trend Analysis" sheetId="4" r:id="rId4"/>
    <sheet name="Executive Summary" sheetId="5" r:id="rId5"/>
  </sheets>
  <calcPr calcId="124519" fullCalcOnLoad="1"/>
</workbook>
</file>

<file path=xl/sharedStrings.xml><?xml version="1.0" encoding="utf-8"?>
<sst xmlns="http://schemas.openxmlformats.org/spreadsheetml/2006/main" count="249" uniqueCount="141">
  <si>
    <t>Review_ID</t>
  </si>
  <si>
    <t>Source_URL</t>
  </si>
  <si>
    <t>Source_Domain</t>
  </si>
  <si>
    <t>Review_Text</t>
  </si>
  <si>
    <t>Rating</t>
  </si>
  <si>
    <t>Reviewer</t>
  </si>
  <si>
    <t>Date</t>
  </si>
  <si>
    <t>Scraped_At</t>
  </si>
  <si>
    <t>Sentiment</t>
  </si>
  <si>
    <t>Sentiment_Confidence</t>
  </si>
  <si>
    <t>Emotions</t>
  </si>
  <si>
    <t>Themes</t>
  </si>
  <si>
    <t>Topic_ID</t>
  </si>
  <si>
    <t>Topic_Name</t>
  </si>
  <si>
    <t>Topic_Confidence</t>
  </si>
  <si>
    <t>Analysis_Method</t>
  </si>
  <si>
    <t>https://www.trustpilot.com/review/capgemini.com?languages=all</t>
  </si>
  <si>
    <t>trustpilot.com</t>
  </si>
  <si>
    <t>La vita lavorativa in questa azienda è un incubo. Evitatela. LASCIATE STARE VERAMENTE. CHI VI CONTATTA IN QUALSIASI MODO PER FINGERSI L'AZIENDA CAPGEMINI E SOLO UNA PRESA IN GIRO PER ARRIVARE AD UNA TRUFFA !!!! sono stato contattato da una azienda che si spacciava per capgemini ag. delle entrate sono dei truffatori perchè mi avevano promesso che dovevo guardare dei video senza investire alcun denaro tutto falso la sig.raMARIKA PICCINII NON FA ALTRO CHE PRENDERE IN GIRO LE PERSONE SONO DEI FALSI AGIRO' INFORMANDO I CARABINIERI</t>
  </si>
  <si>
    <t>La vita lavorativa in questa azienda è un incubo. Evitatela.</t>
  </si>
  <si>
    <t>LASCIATE STARE VERAMENTE. CHI VI CONTATTA IN QUALSIASI MODO PER FINGERSI L'AZIENDA CAPGEMINI E SOLO UNA PRESA IN GIRO PER ARRIVARE AD UNA TRUFFA !!!!</t>
  </si>
  <si>
    <t>sono stato contattato da una azienda che si spacciava per capgemini ag. delle entrate sono dei truffatori perchè mi avevano promesso che dovevo guardare dei video senza investire alcun denaro tutto falso la sig.raMARIKA PICCINII NON FA ALTRO CHE PRENDERE IN GIRO LE PERSONE SONO DEI FALSI AGIRO' INFORMANDO I CARABINIERI</t>
  </si>
  <si>
    <t>Peu de missions proposées. Les périodes d'intermissions peuvent aller jusqu'à 6 mois</t>
  </si>
  <si>
    <t>I had a terrible experience with capgemini and especially with one of their representatives, ignorance and a lot of falsehood is rampant to sell attention to those you trust</t>
  </si>
  <si>
    <t>I had a bad experience when I applied for a job with them. I was qualified and experienced for the position but they rejected me. The recruiter was also rude and sarcastic, racists. What a waste of time.</t>
  </si>
  <si>
    <t>Rejoining this company was a mistake. Career growth is limited, paths are unclear, and internal mobility is minimal. Compensation and benefits fall short of industry standards. The culture lacks transparency, with management preaching values but failing. Diversity and inclusion efforts are lacking, resulting in a homogeneous workforce. Senior management makes decisions without considering team impact. Expectations of long hours and constant availability lead to burnout.</t>
  </si>
  <si>
    <t>spent over an hour doing an application. proper heartfelt, the best application ive done. once i competed it i went to apply, ive accepted the privacy policy but an alert comes up to read the policy. i click to read it and it takes me to another link which i immediately realise will delete all my input information. i proceed and there is nothing there, i try to go back and all the information is deleted.</t>
  </si>
  <si>
    <t>Received a text from these people today. It recognised the number as spam so it was blocked!! I don't know where they've got my number from as I have never even heard of them and having had my own business since leaving school, I have never needed to look for a job...</t>
  </si>
  <si>
    <t>Behandlar sina anställda som boskap. Har man inte uppdrag blir man riktigt uselt behandlad så att man ska sluta. De kör med skrämseltaktik och ren mobbing för att man ska säga upp sig själv.</t>
  </si>
  <si>
    <t>For the time that I was employed, I enjoyed the work and my colleagues for the most part. However, I was online at 6:00 am every morning and for three months had to be online at 5:00 am to accommodate various time zones. I even attended meetings at 3:00 am and 4:00 am which is ridiculous to ask of anyone. There were countless certificate courses offered, but none were worth the time. I received countless emails about how you can customize your career and optimize your future...well, after a year and half, they had no projects unless I was to relocate across the country at my expense. I was hired at 100% remote, but within that year and a half, they apparently became a hybrid company. Overall it was not a good experience and there was no option to customize your career or optimize your future. I was let go because I was unable to relocate. I would not recommend this company. It is very Indian run and managers are just puppets that I could not understand half of what they said. They were abrupt and did not provide direction on any level.</t>
  </si>
  <si>
    <t>Ottimo posto di Lavoro, pieno di occasioni di crescita, clienti tra i più grossi d'Italia e in tutto il mondo ci sono centinaia di sedi con più di 250k dipendenti. Ottimo per crescita lavorativa e personale, con loro ho già conseguito 4 certificazioni in ambito Software.</t>
  </si>
  <si>
    <t>Rue de Tilsitt 11, 75017, Paris, France</t>
  </si>
  <si>
    <t>2025-09-15T23:59:30.681056</t>
  </si>
  <si>
    <t>2025-09-15T23:59:30.681071</t>
  </si>
  <si>
    <t>2025-09-15T23:59:30.681073</t>
  </si>
  <si>
    <t>2025-09-15T23:59:30.681075</t>
  </si>
  <si>
    <t>2025-09-15T23:59:30.681077</t>
  </si>
  <si>
    <t>2025-09-15T23:59:30.681078</t>
  </si>
  <si>
    <t>2025-09-15T23:59:30.681080</t>
  </si>
  <si>
    <t>2025-09-15T23:59:30.681081</t>
  </si>
  <si>
    <t>2025-09-15T23:59:30.681082</t>
  </si>
  <si>
    <t>2025-09-15T23:59:30.681084</t>
  </si>
  <si>
    <t>2025-09-15T23:59:30.681086</t>
  </si>
  <si>
    <t>2025-09-15T23:59:30.681087</t>
  </si>
  <si>
    <t>2025-09-15T23:59:30.681088</t>
  </si>
  <si>
    <t>2025-09-15T23:59:30.681105</t>
  </si>
  <si>
    <t>negative</t>
  </si>
  <si>
    <t>positive</t>
  </si>
  <si>
    <t>neutral</t>
  </si>
  <si>
    <t>anger, disgust</t>
  </si>
  <si>
    <t>disgust, fear</t>
  </si>
  <si>
    <t>disappointment</t>
  </si>
  <si>
    <t>anger, disappointment</t>
  </si>
  <si>
    <t>disappointment, frustration</t>
  </si>
  <si>
    <t>frustration, disappointment</t>
  </si>
  <si>
    <t>anger</t>
  </si>
  <si>
    <t>satisfaction, happiness</t>
  </si>
  <si>
    <t>fraud, misrepresentation, customer service</t>
  </si>
  <si>
    <t>work environment</t>
  </si>
  <si>
    <t>fraud, misrepresentation</t>
  </si>
  <si>
    <t>job opportunities, work environment</t>
  </si>
  <si>
    <t>customer service, misrepresentation</t>
  </si>
  <si>
    <t>recruitment process, discrimination</t>
  </si>
  <si>
    <t>career growth, compensation, work culture</t>
  </si>
  <si>
    <t>application process</t>
  </si>
  <si>
    <t>privacy, unsolicited contact</t>
  </si>
  <si>
    <t>employee treatment, work environment</t>
  </si>
  <si>
    <t>work-life balance, career development</t>
  </si>
  <si>
    <t>work environment, career growth, certifications</t>
  </si>
  <si>
    <t>location</t>
  </si>
  <si>
    <t>Employment Experience</t>
  </si>
  <si>
    <t>Scam Accusations</t>
  </si>
  <si>
    <t>Work Environment</t>
  </si>
  <si>
    <t>Insufficient Work Opportunities</t>
  </si>
  <si>
    <t>Application Process</t>
  </si>
  <si>
    <t>gpt4</t>
  </si>
  <si>
    <t>Sentiment Analysis Summary</t>
  </si>
  <si>
    <t>Sentiment Distribution</t>
  </si>
  <si>
    <t>Count</t>
  </si>
  <si>
    <t>Percentage</t>
  </si>
  <si>
    <t>Negative</t>
  </si>
  <si>
    <t>Positive</t>
  </si>
  <si>
    <t>Neutral</t>
  </si>
  <si>
    <t>Confidence Analysis</t>
  </si>
  <si>
    <t>Average Confidence</t>
  </si>
  <si>
    <t>Median Confidence</t>
  </si>
  <si>
    <t>Top Emotions Detected</t>
  </si>
  <si>
    <t>Frequency</t>
  </si>
  <si>
    <t>Anger</t>
  </si>
  <si>
    <t>Disgust</t>
  </si>
  <si>
    <t>Disappointment</t>
  </si>
  <si>
    <t>Frustration</t>
  </si>
  <si>
    <t>Fear</t>
  </si>
  <si>
    <t>Satisfaction</t>
  </si>
  <si>
    <t>Happiness</t>
  </si>
  <si>
    <t>Topic Analysis</t>
  </si>
  <si>
    <t>Topic Name</t>
  </si>
  <si>
    <t>Description</t>
  </si>
  <si>
    <t>Keywords</t>
  </si>
  <si>
    <t>Review Count</t>
  </si>
  <si>
    <t>Sentiment Tendency</t>
  </si>
  <si>
    <t>Reviews discussing experiences of being contacted by individuals or entities pretending to be the company Capgemini, leading to accusations of scam.</t>
  </si>
  <si>
    <t>scam, truffa, fingere, contattato, Capgemini, falso, azienda</t>
  </si>
  <si>
    <t>Reviews discussing the process of completing and submitting an application</t>
  </si>
  <si>
    <t>application, privacy policy, alert, link, delete</t>
  </si>
  <si>
    <t>Reviews discussing the work environment and treatment of employees within the company</t>
  </si>
  <si>
    <t>work, employees, treatment, growth, mobbing</t>
  </si>
  <si>
    <t>mixed</t>
  </si>
  <si>
    <t>Reviews discussing the lack of job assignments and long periods without work.</t>
  </si>
  <si>
    <t>missions, proposées, périodes, intermissions, mois</t>
  </si>
  <si>
    <t>Reviews discussing experiences with job applications, employment, and company culture</t>
  </si>
  <si>
    <t>job, employment, company, culture, recruiter, career growth, compensation, diversity</t>
  </si>
  <si>
    <t>Topic Distribution</t>
  </si>
  <si>
    <t>Trend Analysis</t>
  </si>
  <si>
    <t>No trend data available - insufficient date information</t>
  </si>
  <si>
    <t>Executive Summary</t>
  </si>
  <si>
    <t>Analysis Date: 2025-09-16 00:00</t>
  </si>
  <si>
    <t>Key Metrics</t>
  </si>
  <si>
    <t>Total Reviews Analyzed</t>
  </si>
  <si>
    <t>Positive Reviews</t>
  </si>
  <si>
    <t>Negative Reviews</t>
  </si>
  <si>
    <t>Neutral Reviews</t>
  </si>
  <si>
    <t>Positive Percentage</t>
  </si>
  <si>
    <t>7.1%</t>
  </si>
  <si>
    <t>Negative Percentage</t>
  </si>
  <si>
    <t>85.7%</t>
  </si>
  <si>
    <t>Number of Topics Identified</t>
  </si>
  <si>
    <t>Source Breakdown</t>
  </si>
  <si>
    <t>Main Topics</t>
  </si>
  <si>
    <t>AI-Generated Insights</t>
  </si>
  <si>
    <t>1. Overall Sentiment Assessment:</t>
  </si>
  <si>
    <t>The overall sentiment from the customer reviews is predominantly negative, with 85.7% of the total reviews expressing dissatisfaction. Only a small fraction (7.1%) of the reviews are positive, with an equal percentage being neutral.</t>
  </si>
  <si>
    <t>2. Key Areas of Concern:</t>
  </si>
  <si>
    <t>The main areas of concern based on negative sentiment and topics include accusations of scam, dissatisfaction with the application process, a negative work environment, insufficient work opportunities, and overall negative employment experiences. The highest number of negative reviews are associated with the employment experience, followed by scam accusations and work environment issues.</t>
  </si>
  <si>
    <t>3. Strengths to Leverage:</t>
  </si>
  <si>
    <t>Given the limited number of positive reviews, it's challenging to identify clear strengths. However, the company can leverage any positive aspects mentioned in the neutral and positive reviews, particularly those related to the application process and employment experience.</t>
  </si>
  <si>
    <t>4. Actionable Recommendations:</t>
  </si>
  <si>
    <t>The company should address the scam accusations promptly to maintain its reputation. This could involve enhancing security measures and communicating these changes to customers. Improvements should also be made in the application process, work environment, and job assignment process. The company should also consider conducting a detailed survey or interviews to better understand employee grievances and work towards improving the overall employment experience.</t>
  </si>
  <si>
    <t>5. Priority Areas for Improvement:</t>
  </si>
  <si>
    <t>The priority areas for improvement should be addressing scam accusations and improving the employment experience, as these areas have the highest number of negative reviews. The company should also focus on improving the work environment and providing more work opportunities to address the concerns raised in these areas.</t>
  </si>
  <si>
    <t>1. Overall Sentiment Assessment:
The overall sentiment from the customer reviews is predominantly negative, with 85.7% of the total reviews expressing dissatisfaction. Only a small fraction (7.1%) of the reviews are positive, with an equal percentage being neutral.
2. Key Areas of Concern:
The main areas of concern based on negative sentiment and topics include accusations of scam, dissatisfaction with the application process, a negative work environment, insufficient work opportunities, and overall negative employment experiences. The highest number of negative reviews are associated with the employment experience, followed by scam accusations and work environment issues.
3. Strengths to Leverage:
Given the limited number of positive reviews, it's challenging to identify clear strengths. However, the company can leverage any positive aspects mentioned in the neutral and positive reviews, particularly those related to the application process and employment experience.
4. Actionable Recommendations:
The company should address the scam accusations promptly to maintain its reputation. This could involve enhancing security measures and communicating these changes to customers. Improvements should also be made in the application process, work environment, and job assignment process. The company should also consider conducting a detailed survey or interviews to better understand employee grievances and work towards improving the overall employment experience.
5. Priority Areas for Improvement:
The priority areas for improvement should be addressing scam accusations and improving the employment experience, as these areas have the highest number of negative reviews. The company should also focus on improving the work environment and providing more work opportunities to address the concerns raised in these areas.</t>
  </si>
</sst>
</file>

<file path=xl/styles.xml><?xml version="1.0" encoding="utf-8"?>
<styleSheet xmlns="http://schemas.openxmlformats.org/spreadsheetml/2006/main">
  <numFmts count="2">
    <numFmt numFmtId="164" formatCode="0.00"/>
    <numFmt numFmtId="165" formatCode="0.0%"/>
  </numFmts>
  <fonts count="4">
    <font>
      <sz val="11"/>
      <color theme="1"/>
      <name val="Calibri"/>
      <family val="2"/>
      <scheme val="minor"/>
    </font>
    <font>
      <b/>
      <sz val="11"/>
      <color rgb="FFFFFFFF"/>
      <name val="Calibri"/>
      <family val="2"/>
      <scheme val="minor"/>
    </font>
    <font>
      <u/>
      <sz val="11"/>
      <color theme="10"/>
      <name val="Calibri"/>
      <family val="2"/>
    </font>
    <font>
      <b/>
      <sz val="16"/>
      <color rgb="FF4472C4"/>
      <name val="Calibri"/>
      <family val="2"/>
      <scheme val="minor"/>
    </font>
  </fonts>
  <fills count="3">
    <fill>
      <patternFill patternType="none"/>
    </fill>
    <fill>
      <patternFill patternType="gray125"/>
    </fill>
    <fill>
      <patternFill patternType="solid">
        <fgColor rgb="FF4472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1" xfId="0" applyFont="1" applyFill="1" applyBorder="1" applyAlignment="1">
      <alignment horizontal="center" vertical="center"/>
    </xf>
    <xf numFmtId="0" fontId="2" fillId="0" borderId="0" xfId="1" applyAlignment="1" applyProtection="1"/>
    <xf numFmtId="0" fontId="3" fillId="0" borderId="0" xfId="0" applyFont="1"/>
    <xf numFmtId="0" fontId="0" fillId="0" borderId="1" xfId="0" applyBorder="1" applyAlignment="1">
      <alignment horizontal="left" vertical="top" wrapText="1"/>
    </xf>
    <xf numFmtId="164" fontId="0" fillId="0" borderId="1" xfId="0" applyNumberFormat="1" applyBorder="1" applyAlignment="1">
      <alignment horizontal="center"/>
    </xf>
    <xf numFmtId="165" fontId="0" fillId="0" borderId="1" xfId="0" applyNumberFormat="1" applyBorder="1" applyAlignment="1">
      <alignment horizontal="center"/>
    </xf>
  </cellXfs>
  <cellStyles count="2">
    <cellStyle name="Hyperlink" xfId="1" builtinId="8"/>
    <cellStyle name="Normal" xfId="0" builtinId="0"/>
  </cellStyles>
  <dxfs count="3">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ustpilot.com/review/capgemini.com?languages=all" TargetMode="External"/><Relationship Id="rId2" Type="http://schemas.openxmlformats.org/officeDocument/2006/relationships/hyperlink" Target="https://www.trustpilot.com/review/capgemini.com?languages=all" TargetMode="External"/><Relationship Id="rId3" Type="http://schemas.openxmlformats.org/officeDocument/2006/relationships/hyperlink" Target="https://www.trustpilot.com/review/capgemini.com?languages=all" TargetMode="External"/><Relationship Id="rId4" Type="http://schemas.openxmlformats.org/officeDocument/2006/relationships/hyperlink" Target="https://www.trustpilot.com/review/capgemini.com?languages=all" TargetMode="External"/><Relationship Id="rId5" Type="http://schemas.openxmlformats.org/officeDocument/2006/relationships/hyperlink" Target="https://www.trustpilot.com/review/capgemini.com?languages=all" TargetMode="External"/><Relationship Id="rId6" Type="http://schemas.openxmlformats.org/officeDocument/2006/relationships/hyperlink" Target="https://www.trustpilot.com/review/capgemini.com?languages=all" TargetMode="External"/><Relationship Id="rId7" Type="http://schemas.openxmlformats.org/officeDocument/2006/relationships/hyperlink" Target="https://www.trustpilot.com/review/capgemini.com?languages=all" TargetMode="External"/><Relationship Id="rId8" Type="http://schemas.openxmlformats.org/officeDocument/2006/relationships/hyperlink" Target="https://www.trustpilot.com/review/capgemini.com?languages=all" TargetMode="External"/><Relationship Id="rId9" Type="http://schemas.openxmlformats.org/officeDocument/2006/relationships/hyperlink" Target="https://www.trustpilot.com/review/capgemini.com?languages=all" TargetMode="External"/><Relationship Id="rId10" Type="http://schemas.openxmlformats.org/officeDocument/2006/relationships/hyperlink" Target="https://www.trustpilot.com/review/capgemini.com?languages=all" TargetMode="External"/><Relationship Id="rId11" Type="http://schemas.openxmlformats.org/officeDocument/2006/relationships/hyperlink" Target="https://www.trustpilot.com/review/capgemini.com?languages=all" TargetMode="External"/><Relationship Id="rId12" Type="http://schemas.openxmlformats.org/officeDocument/2006/relationships/hyperlink" Target="https://www.trustpilot.com/review/capgemini.com?languages=all" TargetMode="External"/><Relationship Id="rId13" Type="http://schemas.openxmlformats.org/officeDocument/2006/relationships/hyperlink" Target="https://www.trustpilot.com/review/capgemini.com?languages=all" TargetMode="External"/><Relationship Id="rId14" Type="http://schemas.openxmlformats.org/officeDocument/2006/relationships/hyperlink" Target="https://www.trustpilot.com/review/capgemini.com?languages=all" TargetMode="External"/></Relationships>
</file>

<file path=xl/worksheets/sheet1.xml><?xml version="1.0" encoding="utf-8"?>
<worksheet xmlns="http://schemas.openxmlformats.org/spreadsheetml/2006/main" xmlns:r="http://schemas.openxmlformats.org/officeDocument/2006/relationships">
  <dimension ref="A1:P15"/>
  <sheetViews>
    <sheetView tabSelected="1" workbookViewId="0"/>
  </sheetViews>
  <sheetFormatPr defaultRowHeight="15"/>
  <cols>
    <col min="2" max="2" width="30.7109375" customWidth="1"/>
    <col min="4" max="4" width="50.7109375" customWidth="1"/>
    <col min="6" max="6" width="20.7109375" customWidth="1"/>
    <col min="11" max="12" width="25.7109375" customWidth="1"/>
    <col min="14" max="14" width="20.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1</v>
      </c>
      <c r="B2" s="2" t="s">
        <v>16</v>
      </c>
      <c r="C2" t="s">
        <v>17</v>
      </c>
      <c r="D2" t="s">
        <v>18</v>
      </c>
      <c r="E2">
        <v>1.7</v>
      </c>
      <c r="H2" t="s">
        <v>32</v>
      </c>
      <c r="I2" t="s">
        <v>46</v>
      </c>
      <c r="J2">
        <v>0.95</v>
      </c>
      <c r="K2" t="s">
        <v>49</v>
      </c>
      <c r="L2" t="s">
        <v>57</v>
      </c>
      <c r="M2">
        <v>4</v>
      </c>
      <c r="N2" t="s">
        <v>70</v>
      </c>
      <c r="O2">
        <v>0.7812378110735408</v>
      </c>
      <c r="P2" t="s">
        <v>75</v>
      </c>
    </row>
    <row r="3" spans="1:16">
      <c r="A3">
        <v>2</v>
      </c>
      <c r="B3" s="2" t="s">
        <v>16</v>
      </c>
      <c r="C3" t="s">
        <v>17</v>
      </c>
      <c r="D3" t="s">
        <v>19</v>
      </c>
      <c r="H3" t="s">
        <v>33</v>
      </c>
      <c r="I3" t="s">
        <v>46</v>
      </c>
      <c r="J3">
        <v>0.9</v>
      </c>
      <c r="K3" t="s">
        <v>50</v>
      </c>
      <c r="L3" t="s">
        <v>58</v>
      </c>
      <c r="M3">
        <v>0</v>
      </c>
      <c r="N3" t="s">
        <v>71</v>
      </c>
      <c r="O3">
        <v>0.8810376209078205</v>
      </c>
      <c r="P3" t="s">
        <v>75</v>
      </c>
    </row>
    <row r="4" spans="1:16">
      <c r="A4">
        <v>3</v>
      </c>
      <c r="B4" s="2" t="s">
        <v>16</v>
      </c>
      <c r="C4" t="s">
        <v>17</v>
      </c>
      <c r="D4" t="s">
        <v>20</v>
      </c>
      <c r="H4" t="s">
        <v>34</v>
      </c>
      <c r="I4" t="s">
        <v>46</v>
      </c>
      <c r="J4">
        <v>0.95</v>
      </c>
      <c r="K4" t="s">
        <v>49</v>
      </c>
      <c r="L4" t="s">
        <v>59</v>
      </c>
      <c r="M4">
        <v>2</v>
      </c>
      <c r="N4" t="s">
        <v>72</v>
      </c>
      <c r="O4">
        <v>0.7558252337667302</v>
      </c>
      <c r="P4" t="s">
        <v>75</v>
      </c>
    </row>
    <row r="5" spans="1:16">
      <c r="A5">
        <v>4</v>
      </c>
      <c r="B5" s="2" t="s">
        <v>16</v>
      </c>
      <c r="C5" t="s">
        <v>17</v>
      </c>
      <c r="D5" t="s">
        <v>21</v>
      </c>
      <c r="H5" t="s">
        <v>35</v>
      </c>
      <c r="I5" t="s">
        <v>46</v>
      </c>
      <c r="J5">
        <v>0.95</v>
      </c>
      <c r="K5" t="s">
        <v>49</v>
      </c>
      <c r="L5" t="s">
        <v>57</v>
      </c>
      <c r="M5">
        <v>4</v>
      </c>
      <c r="N5" t="s">
        <v>70</v>
      </c>
      <c r="O5">
        <v>0.9097277293085931</v>
      </c>
      <c r="P5" t="s">
        <v>75</v>
      </c>
    </row>
    <row r="6" spans="1:16">
      <c r="A6">
        <v>5</v>
      </c>
      <c r="B6" s="2" t="s">
        <v>16</v>
      </c>
      <c r="C6" t="s">
        <v>17</v>
      </c>
      <c r="D6" t="s">
        <v>22</v>
      </c>
      <c r="H6" t="s">
        <v>36</v>
      </c>
      <c r="I6" t="s">
        <v>46</v>
      </c>
      <c r="J6">
        <v>0.85</v>
      </c>
      <c r="K6" t="s">
        <v>51</v>
      </c>
      <c r="L6" t="s">
        <v>60</v>
      </c>
      <c r="M6">
        <v>3</v>
      </c>
      <c r="N6" t="s">
        <v>73</v>
      </c>
      <c r="O6">
        <v>0.6826181827320383</v>
      </c>
      <c r="P6" t="s">
        <v>75</v>
      </c>
    </row>
    <row r="7" spans="1:16">
      <c r="A7">
        <v>6</v>
      </c>
      <c r="B7" s="2" t="s">
        <v>16</v>
      </c>
      <c r="C7" t="s">
        <v>17</v>
      </c>
      <c r="D7" t="s">
        <v>23</v>
      </c>
      <c r="H7" t="s">
        <v>37</v>
      </c>
      <c r="I7" t="s">
        <v>46</v>
      </c>
      <c r="J7">
        <v>0.9</v>
      </c>
      <c r="K7" t="s">
        <v>49</v>
      </c>
      <c r="L7" t="s">
        <v>61</v>
      </c>
      <c r="M7">
        <v>1</v>
      </c>
      <c r="N7" t="s">
        <v>74</v>
      </c>
      <c r="O7">
        <v>0.9580775273881619</v>
      </c>
      <c r="P7" t="s">
        <v>75</v>
      </c>
    </row>
    <row r="8" spans="1:16">
      <c r="A8">
        <v>7</v>
      </c>
      <c r="B8" s="2" t="s">
        <v>16</v>
      </c>
      <c r="C8" t="s">
        <v>17</v>
      </c>
      <c r="D8" t="s">
        <v>24</v>
      </c>
      <c r="H8" t="s">
        <v>38</v>
      </c>
      <c r="I8" t="s">
        <v>46</v>
      </c>
      <c r="J8">
        <v>0.9</v>
      </c>
      <c r="K8" t="s">
        <v>52</v>
      </c>
      <c r="L8" t="s">
        <v>62</v>
      </c>
      <c r="M8">
        <v>3</v>
      </c>
      <c r="N8" t="s">
        <v>73</v>
      </c>
      <c r="O8">
        <v>0.8021943720611603</v>
      </c>
      <c r="P8" t="s">
        <v>75</v>
      </c>
    </row>
    <row r="9" spans="1:16">
      <c r="A9">
        <v>8</v>
      </c>
      <c r="B9" s="2" t="s">
        <v>16</v>
      </c>
      <c r="C9" t="s">
        <v>17</v>
      </c>
      <c r="D9" t="s">
        <v>25</v>
      </c>
      <c r="H9" t="s">
        <v>39</v>
      </c>
      <c r="I9" t="s">
        <v>46</v>
      </c>
      <c r="J9">
        <v>0.95</v>
      </c>
      <c r="K9" t="s">
        <v>53</v>
      </c>
      <c r="L9" t="s">
        <v>63</v>
      </c>
      <c r="M9">
        <v>1</v>
      </c>
      <c r="N9" t="s">
        <v>74</v>
      </c>
      <c r="O9">
        <v>0.9360324955263043</v>
      </c>
      <c r="P9" t="s">
        <v>75</v>
      </c>
    </row>
    <row r="10" spans="1:16">
      <c r="A10">
        <v>9</v>
      </c>
      <c r="B10" s="2" t="s">
        <v>16</v>
      </c>
      <c r="C10" t="s">
        <v>17</v>
      </c>
      <c r="D10" t="s">
        <v>26</v>
      </c>
      <c r="H10" t="s">
        <v>40</v>
      </c>
      <c r="I10" t="s">
        <v>46</v>
      </c>
      <c r="J10">
        <v>0.9</v>
      </c>
      <c r="K10" t="s">
        <v>54</v>
      </c>
      <c r="L10" t="s">
        <v>64</v>
      </c>
      <c r="M10">
        <v>0</v>
      </c>
      <c r="N10" t="s">
        <v>71</v>
      </c>
      <c r="O10">
        <v>0.5712090044554604</v>
      </c>
      <c r="P10" t="s">
        <v>75</v>
      </c>
    </row>
    <row r="11" spans="1:16">
      <c r="A11">
        <v>10</v>
      </c>
      <c r="B11" s="2" t="s">
        <v>16</v>
      </c>
      <c r="C11" t="s">
        <v>17</v>
      </c>
      <c r="D11" t="s">
        <v>27</v>
      </c>
      <c r="H11" t="s">
        <v>41</v>
      </c>
      <c r="I11" t="s">
        <v>46</v>
      </c>
      <c r="J11">
        <v>0.85</v>
      </c>
      <c r="K11" t="s">
        <v>55</v>
      </c>
      <c r="L11" t="s">
        <v>65</v>
      </c>
      <c r="M11">
        <v>1</v>
      </c>
      <c r="N11" t="s">
        <v>74</v>
      </c>
      <c r="O11">
        <v>0.6297885784697913</v>
      </c>
      <c r="P11" t="s">
        <v>75</v>
      </c>
    </row>
    <row r="12" spans="1:16">
      <c r="A12">
        <v>11</v>
      </c>
      <c r="B12" s="2" t="s">
        <v>16</v>
      </c>
      <c r="C12" t="s">
        <v>17</v>
      </c>
      <c r="D12" t="s">
        <v>28</v>
      </c>
      <c r="H12" t="s">
        <v>42</v>
      </c>
      <c r="I12" t="s">
        <v>46</v>
      </c>
      <c r="J12">
        <v>0.95</v>
      </c>
      <c r="K12" t="s">
        <v>49</v>
      </c>
      <c r="L12" t="s">
        <v>66</v>
      </c>
      <c r="M12">
        <v>1</v>
      </c>
      <c r="N12" t="s">
        <v>74</v>
      </c>
      <c r="O12">
        <v>0.9275192461333723</v>
      </c>
      <c r="P12" t="s">
        <v>75</v>
      </c>
    </row>
    <row r="13" spans="1:16">
      <c r="A13">
        <v>12</v>
      </c>
      <c r="B13" s="2" t="s">
        <v>16</v>
      </c>
      <c r="C13" t="s">
        <v>17</v>
      </c>
      <c r="D13" t="s">
        <v>29</v>
      </c>
      <c r="H13" t="s">
        <v>43</v>
      </c>
      <c r="I13" t="s">
        <v>46</v>
      </c>
      <c r="J13">
        <v>0.85</v>
      </c>
      <c r="K13" t="s">
        <v>54</v>
      </c>
      <c r="L13" t="s">
        <v>67</v>
      </c>
      <c r="M13">
        <v>1</v>
      </c>
      <c r="N13" t="s">
        <v>74</v>
      </c>
      <c r="O13">
        <v>0.9512777937731735</v>
      </c>
      <c r="P13" t="s">
        <v>75</v>
      </c>
    </row>
    <row r="14" spans="1:16">
      <c r="A14">
        <v>13</v>
      </c>
      <c r="B14" s="2" t="s">
        <v>16</v>
      </c>
      <c r="C14" t="s">
        <v>17</v>
      </c>
      <c r="D14" t="s">
        <v>30</v>
      </c>
      <c r="H14" t="s">
        <v>44</v>
      </c>
      <c r="I14" t="s">
        <v>47</v>
      </c>
      <c r="J14">
        <v>0.9</v>
      </c>
      <c r="K14" t="s">
        <v>56</v>
      </c>
      <c r="L14" t="s">
        <v>68</v>
      </c>
      <c r="M14">
        <v>4</v>
      </c>
      <c r="N14" t="s">
        <v>70</v>
      </c>
      <c r="O14">
        <v>0.8763239579598473</v>
      </c>
      <c r="P14" t="s">
        <v>75</v>
      </c>
    </row>
    <row r="15" spans="1:16">
      <c r="A15">
        <v>14</v>
      </c>
      <c r="B15" s="2" t="s">
        <v>16</v>
      </c>
      <c r="C15" t="s">
        <v>17</v>
      </c>
      <c r="D15" t="s">
        <v>31</v>
      </c>
      <c r="H15" t="s">
        <v>45</v>
      </c>
      <c r="I15" t="s">
        <v>48</v>
      </c>
      <c r="J15">
        <v>1</v>
      </c>
      <c r="L15" t="s">
        <v>69</v>
      </c>
      <c r="M15">
        <v>3</v>
      </c>
      <c r="N15" t="s">
        <v>73</v>
      </c>
      <c r="O15">
        <v>0.8217490376312746</v>
      </c>
      <c r="P15" t="s">
        <v>75</v>
      </c>
    </row>
  </sheetData>
  <conditionalFormatting sqref="I2:I15">
    <cfRule type="containsText" dxfId="0" priority="1" operator="containsText" text="positive">
      <formula>NOT(ISERROR(SEARCH("positive",I2)))</formula>
    </cfRule>
    <cfRule type="containsText" dxfId="1" priority="2" operator="containsText" text="negative">
      <formula>NOT(ISERROR(SEARCH("negative",I2)))</formula>
    </cfRule>
    <cfRule type="containsText" dxfId="2" priority="3" operator="containsText" text="neutral">
      <formula>NOT(ISERROR(SEARCH("neutral",I2)))</formula>
    </cfRule>
  </conditionalFormatting>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A1" s="3" t="s">
        <v>76</v>
      </c>
    </row>
    <row r="4" spans="1:3">
      <c r="A4" s="1" t="s">
        <v>77</v>
      </c>
      <c r="B4" s="1" t="s">
        <v>78</v>
      </c>
      <c r="C4" s="1" t="s">
        <v>79</v>
      </c>
    </row>
    <row r="5" spans="1:3">
      <c r="A5" s="4" t="s">
        <v>80</v>
      </c>
      <c r="B5" s="5">
        <v>12</v>
      </c>
      <c r="C5" s="6">
        <v>0.8571428571428571</v>
      </c>
    </row>
    <row r="6" spans="1:3">
      <c r="A6" s="4" t="s">
        <v>81</v>
      </c>
      <c r="B6" s="5">
        <v>1</v>
      </c>
      <c r="C6" s="6">
        <v>0.07142857142857142</v>
      </c>
    </row>
    <row r="7" spans="1:3">
      <c r="A7" s="4" t="s">
        <v>82</v>
      </c>
      <c r="B7" s="5">
        <v>1</v>
      </c>
      <c r="C7" s="6">
        <v>0.07142857142857142</v>
      </c>
    </row>
    <row r="10" spans="1:3">
      <c r="A10" s="1" t="s">
        <v>83</v>
      </c>
    </row>
    <row r="11" spans="1:3">
      <c r="A11" s="4" t="s">
        <v>84</v>
      </c>
      <c r="B11" s="6">
        <v>0.9142857142857143</v>
      </c>
    </row>
    <row r="12" spans="1:3">
      <c r="A12" s="4" t="s">
        <v>85</v>
      </c>
      <c r="B12" s="6">
        <v>0.9</v>
      </c>
    </row>
    <row r="15" spans="1:3">
      <c r="A15" s="1" t="s">
        <v>86</v>
      </c>
      <c r="B15" s="1" t="s">
        <v>87</v>
      </c>
    </row>
    <row r="16" spans="1:3">
      <c r="A16" s="4" t="s">
        <v>88</v>
      </c>
      <c r="B16" s="5">
        <v>7</v>
      </c>
    </row>
    <row r="17" spans="1:2">
      <c r="A17" s="4" t="s">
        <v>89</v>
      </c>
      <c r="B17" s="5">
        <v>6</v>
      </c>
    </row>
    <row r="18" spans="1:2">
      <c r="A18" s="4" t="s">
        <v>90</v>
      </c>
      <c r="B18" s="5">
        <v>5</v>
      </c>
    </row>
    <row r="19" spans="1:2">
      <c r="A19" s="4" t="s">
        <v>91</v>
      </c>
      <c r="B19" s="5">
        <v>3</v>
      </c>
    </row>
    <row r="20" spans="1:2">
      <c r="A20" s="4" t="s">
        <v>92</v>
      </c>
      <c r="B20" s="5">
        <v>1</v>
      </c>
    </row>
    <row r="21" spans="1:2">
      <c r="A21" s="4" t="s">
        <v>93</v>
      </c>
      <c r="B21" s="5">
        <v>1</v>
      </c>
    </row>
    <row r="22" spans="1:2">
      <c r="A22" s="4" t="s">
        <v>94</v>
      </c>
      <c r="B22"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7"/>
  <sheetViews>
    <sheetView workbookViewId="0"/>
  </sheetViews>
  <sheetFormatPr defaultRowHeight="15"/>
  <cols>
    <col min="1" max="1" width="25.7109375" customWidth="1"/>
    <col min="2" max="2" width="50.7109375" customWidth="1"/>
    <col min="3" max="3" width="30.7109375" customWidth="1"/>
  </cols>
  <sheetData>
    <row r="1" spans="1:5">
      <c r="A1" s="3" t="s">
        <v>95</v>
      </c>
    </row>
    <row r="4" spans="1:5">
      <c r="A4" s="1" t="s">
        <v>96</v>
      </c>
      <c r="B4" s="1" t="s">
        <v>97</v>
      </c>
      <c r="C4" s="1" t="s">
        <v>98</v>
      </c>
      <c r="D4" s="1" t="s">
        <v>99</v>
      </c>
      <c r="E4" s="1" t="s">
        <v>100</v>
      </c>
    </row>
    <row r="5" spans="1:5">
      <c r="A5" s="4" t="s">
        <v>71</v>
      </c>
      <c r="B5" s="4" t="s">
        <v>101</v>
      </c>
      <c r="C5" s="4" t="s">
        <v>102</v>
      </c>
      <c r="D5" s="5">
        <v>3</v>
      </c>
      <c r="E5" s="4" t="s">
        <v>46</v>
      </c>
    </row>
    <row r="6" spans="1:5">
      <c r="A6" s="4" t="s">
        <v>74</v>
      </c>
      <c r="B6" s="4" t="s">
        <v>103</v>
      </c>
      <c r="C6" s="4" t="s">
        <v>104</v>
      </c>
      <c r="D6" s="5">
        <v>1</v>
      </c>
      <c r="E6" s="4" t="s">
        <v>46</v>
      </c>
    </row>
    <row r="7" spans="1:5">
      <c r="A7" s="4" t="s">
        <v>72</v>
      </c>
      <c r="B7" s="4" t="s">
        <v>105</v>
      </c>
      <c r="C7" s="4" t="s">
        <v>106</v>
      </c>
      <c r="D7" s="5">
        <v>3</v>
      </c>
      <c r="E7" s="4" t="s">
        <v>107</v>
      </c>
    </row>
    <row r="8" spans="1:5">
      <c r="A8" s="4" t="s">
        <v>73</v>
      </c>
      <c r="B8" s="4" t="s">
        <v>108</v>
      </c>
      <c r="C8" s="4" t="s">
        <v>109</v>
      </c>
      <c r="D8" s="5">
        <v>2</v>
      </c>
      <c r="E8" s="4" t="s">
        <v>46</v>
      </c>
    </row>
    <row r="9" spans="1:5">
      <c r="A9" s="4" t="s">
        <v>70</v>
      </c>
      <c r="B9" s="4" t="s">
        <v>110</v>
      </c>
      <c r="C9" s="4" t="s">
        <v>111</v>
      </c>
      <c r="D9" s="5">
        <v>5</v>
      </c>
      <c r="E9" s="4" t="s">
        <v>46</v>
      </c>
    </row>
    <row r="12" spans="1:5">
      <c r="A12" s="1" t="s">
        <v>112</v>
      </c>
      <c r="B12" s="1" t="s">
        <v>99</v>
      </c>
      <c r="C12" s="1" t="s">
        <v>79</v>
      </c>
    </row>
    <row r="13" spans="1:5">
      <c r="A13" s="4" t="s">
        <v>74</v>
      </c>
      <c r="B13" s="5">
        <v>5</v>
      </c>
      <c r="C13" s="6">
        <v>0.3571428571428572</v>
      </c>
    </row>
    <row r="14" spans="1:5">
      <c r="A14" s="4" t="s">
        <v>70</v>
      </c>
      <c r="B14" s="5">
        <v>3</v>
      </c>
      <c r="C14" s="6">
        <v>0.2142857142857143</v>
      </c>
    </row>
    <row r="15" spans="1:5">
      <c r="A15" s="4" t="s">
        <v>73</v>
      </c>
      <c r="B15" s="5">
        <v>3</v>
      </c>
      <c r="C15" s="6">
        <v>0.2142857142857143</v>
      </c>
    </row>
    <row r="16" spans="1:5">
      <c r="A16" s="4" t="s">
        <v>71</v>
      </c>
      <c r="B16" s="5">
        <v>2</v>
      </c>
      <c r="C16" s="6">
        <v>0.1428571428571428</v>
      </c>
    </row>
    <row r="17" spans="1:3">
      <c r="A17" s="4" t="s">
        <v>72</v>
      </c>
      <c r="B17" s="5">
        <v>1</v>
      </c>
      <c r="C17" s="6">
        <v>0.07142857142857142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s="3" t="s">
        <v>113</v>
      </c>
    </row>
    <row r="3" spans="1:1">
      <c r="A3" s="4"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34"/>
  <sheetViews>
    <sheetView workbookViewId="0"/>
  </sheetViews>
  <sheetFormatPr defaultRowHeight="15"/>
  <cols>
    <col min="1" max="1" width="30.7109375" customWidth="1"/>
    <col min="2" max="2" width="60.7109375" customWidth="1"/>
  </cols>
  <sheetData>
    <row r="1" spans="1:2">
      <c r="A1" s="3" t="s">
        <v>115</v>
      </c>
    </row>
    <row r="2" spans="1:2">
      <c r="A2" s="4" t="s">
        <v>116</v>
      </c>
    </row>
    <row r="4" spans="1:2">
      <c r="A4" s="1" t="s">
        <v>117</v>
      </c>
    </row>
    <row r="5" spans="1:2">
      <c r="A5" s="4" t="s">
        <v>118</v>
      </c>
      <c r="B5" s="4">
        <v>14</v>
      </c>
    </row>
    <row r="6" spans="1:2">
      <c r="A6" s="4" t="s">
        <v>119</v>
      </c>
      <c r="B6" s="4">
        <v>1</v>
      </c>
    </row>
    <row r="7" spans="1:2">
      <c r="A7" s="4" t="s">
        <v>120</v>
      </c>
      <c r="B7" s="4">
        <v>12</v>
      </c>
    </row>
    <row r="8" spans="1:2">
      <c r="A8" s="4" t="s">
        <v>121</v>
      </c>
      <c r="B8" s="4">
        <v>1</v>
      </c>
    </row>
    <row r="9" spans="1:2">
      <c r="A9" s="4" t="s">
        <v>122</v>
      </c>
      <c r="B9" s="4" t="s">
        <v>123</v>
      </c>
    </row>
    <row r="10" spans="1:2">
      <c r="A10" s="4" t="s">
        <v>124</v>
      </c>
      <c r="B10" s="4" t="s">
        <v>125</v>
      </c>
    </row>
    <row r="11" spans="1:2">
      <c r="A11" s="4" t="s">
        <v>126</v>
      </c>
      <c r="B11" s="4">
        <v>5</v>
      </c>
    </row>
    <row r="13" spans="1:2">
      <c r="A13" s="1" t="s">
        <v>127</v>
      </c>
    </row>
    <row r="14" spans="1:2">
      <c r="A14" s="4" t="s">
        <v>17</v>
      </c>
      <c r="B14" s="4">
        <v>14</v>
      </c>
    </row>
    <row r="16" spans="1:2">
      <c r="A16" s="1" t="s">
        <v>128</v>
      </c>
    </row>
    <row r="17" spans="1:2">
      <c r="A17" s="4" t="s">
        <v>71</v>
      </c>
      <c r="B17" s="4" t="s">
        <v>101</v>
      </c>
    </row>
    <row r="18" spans="1:2">
      <c r="A18" s="4" t="s">
        <v>74</v>
      </c>
      <c r="B18" s="4" t="s">
        <v>103</v>
      </c>
    </row>
    <row r="19" spans="1:2">
      <c r="A19" s="4" t="s">
        <v>72</v>
      </c>
      <c r="B19" s="4" t="s">
        <v>105</v>
      </c>
    </row>
    <row r="20" spans="1:2">
      <c r="A20" s="4" t="s">
        <v>73</v>
      </c>
      <c r="B20" s="4" t="s">
        <v>108</v>
      </c>
    </row>
    <row r="21" spans="1:2">
      <c r="A21" s="4" t="s">
        <v>70</v>
      </c>
      <c r="B21" s="4" t="s">
        <v>110</v>
      </c>
    </row>
    <row r="24" spans="1:2">
      <c r="A24" s="4" t="s">
        <v>140</v>
      </c>
      <c r="B24" s="4"/>
    </row>
    <row r="25" spans="1:2">
      <c r="A25" s="4"/>
      <c r="B25" s="4"/>
    </row>
    <row r="26" spans="1:2">
      <c r="A26" s="4"/>
      <c r="B26" s="4"/>
    </row>
    <row r="27" spans="1:2">
      <c r="A27" s="4"/>
      <c r="B27" s="4"/>
    </row>
    <row r="28" spans="1:2">
      <c r="A28" s="4"/>
      <c r="B28" s="4"/>
    </row>
    <row r="29" spans="1:2">
      <c r="A29" s="4"/>
      <c r="B29" s="4"/>
    </row>
    <row r="30" spans="1:2">
      <c r="A30" s="4"/>
      <c r="B30" s="4"/>
    </row>
    <row r="31" spans="1:2">
      <c r="A31" s="4"/>
      <c r="B31" s="4"/>
    </row>
    <row r="32" spans="1:2">
      <c r="A32" s="4"/>
      <c r="B32" s="4"/>
    </row>
    <row r="33" spans="1:2">
      <c r="A33" s="4"/>
      <c r="B33" s="4"/>
    </row>
    <row r="34" spans="1:2">
      <c r="A34" s="4" t="s">
        <v>139</v>
      </c>
    </row>
  </sheetData>
  <mergeCells count="1">
    <mergeCell ref="A24:B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Reviews</vt:lpstr>
      <vt:lpstr>Sentiment Analysis</vt:lpstr>
      <vt:lpstr>Topic Analysis</vt:lpstr>
      <vt:lpstr>Trend Analysis</vt:lpstr>
      <vt:lpstr>Executive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2025-09-15T18:30:48Z</dcterms:created>
  <dcterms:modified xsi:type="dcterms:W3CDTF">2025-09-15T18:30:48Z</dcterms:modified>
</cp:coreProperties>
</file>