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mil\Desktop\Conestoga College Assignments\Level 1\Information Technology Project Management - MGMT8770\Assignment 3\"/>
    </mc:Choice>
  </mc:AlternateContent>
  <xr:revisionPtr revIDLastSave="0" documentId="13_ncr:1_{D314CA33-3CD8-456D-9F82-7508CAF19890}" xr6:coauthVersionLast="47" xr6:coauthVersionMax="47" xr10:uidLastSave="{00000000-0000-0000-0000-000000000000}"/>
  <bookViews>
    <workbookView xWindow="-108" yWindow="-108" windowWidth="23256" windowHeight="12456" xr2:uid="{5776DFDE-9D03-477D-89D4-375E41A311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6" i="1"/>
  <c r="D5" i="1"/>
  <c r="B9" i="1"/>
  <c r="C5" i="1"/>
  <c r="C6" i="1"/>
  <c r="C7" i="1"/>
  <c r="C8" i="1"/>
</calcChain>
</file>

<file path=xl/sharedStrings.xml><?xml version="1.0" encoding="utf-8"?>
<sst xmlns="http://schemas.openxmlformats.org/spreadsheetml/2006/main" count="11" uniqueCount="11">
  <si>
    <t>November 12, 2024</t>
  </si>
  <si>
    <t>Customer Complaints</t>
  </si>
  <si>
    <t>Frequency/Week</t>
  </si>
  <si>
    <t>Customer is on hold too long</t>
  </si>
  <si>
    <t>Customer gets transferred to wrong area or cut off</t>
  </si>
  <si>
    <t>Service rep cannot answer customer's questions</t>
  </si>
  <si>
    <t>Service rep does not follow through as promised</t>
  </si>
  <si>
    <t>Total</t>
  </si>
  <si>
    <t>Total percentage</t>
  </si>
  <si>
    <t>Cummulative Percentage</t>
  </si>
  <si>
    <t>Pareto Chart - Customer 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</si>
</sst>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00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Pareto Chart - Customer Complaints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Frequency/Week</c:v>
                </c:pt>
              </c:strCache>
            </c:strRef>
          </c:tx>
          <c:spPr>
            <a:solidFill>
              <a:srgbClr val="CC006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Service rep cannot answer customer's questions</c:v>
                </c:pt>
                <c:pt idx="1">
                  <c:v>Customer is on hold too long</c:v>
                </c:pt>
                <c:pt idx="2">
                  <c:v>Service rep does not follow through as promised</c:v>
                </c:pt>
                <c:pt idx="3">
                  <c:v>Customer gets transferred to wrong area or cut off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4"/>
                <c:pt idx="0">
                  <c:v>120</c:v>
                </c:pt>
                <c:pt idx="1">
                  <c:v>90</c:v>
                </c:pt>
                <c:pt idx="2">
                  <c:v>40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2-4AEE-8439-F5AF496FA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9752111"/>
        <c:axId val="1359751631"/>
      </c:barChart>
      <c:lineChart>
        <c:grouping val="standard"/>
        <c:varyColors val="0"/>
        <c:ser>
          <c:idx val="2"/>
          <c:order val="1"/>
          <c:tx>
            <c:strRef>
              <c:f>Sheet1!$D$4</c:f>
              <c:strCache>
                <c:ptCount val="1"/>
                <c:pt idx="0">
                  <c:v>Cummulative Percentage</c:v>
                </c:pt>
              </c:strCache>
            </c:strRef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0080"/>
              </a:solidFill>
              <a:ln w="127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Sheet1!$A$5:$A$8</c:f>
              <c:strCache>
                <c:ptCount val="4"/>
                <c:pt idx="0">
                  <c:v>Service rep cannot answer customer's questions</c:v>
                </c:pt>
                <c:pt idx="1">
                  <c:v>Customer is on hold too long</c:v>
                </c:pt>
                <c:pt idx="2">
                  <c:v>Service rep does not follow through as promised</c:v>
                </c:pt>
                <c:pt idx="3">
                  <c:v>Customer gets transferred to wrong area or cut off</c:v>
                </c:pt>
              </c:strCache>
            </c:strRef>
          </c:cat>
          <c:val>
            <c:numRef>
              <c:f>Sheet1!$D$5:$D$8</c:f>
              <c:numCache>
                <c:formatCode>0%</c:formatCode>
                <c:ptCount val="4"/>
                <c:pt idx="0">
                  <c:v>0.44444444444444442</c:v>
                </c:pt>
                <c:pt idx="1">
                  <c:v>0.77777777777777768</c:v>
                </c:pt>
                <c:pt idx="2">
                  <c:v>0.92592592592592582</c:v>
                </c:pt>
                <c:pt idx="3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2-4AEE-8439-F5AF496FA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370063"/>
        <c:axId val="1651369103"/>
      </c:lineChart>
      <c:catAx>
        <c:axId val="135975211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51631"/>
        <c:crosses val="autoZero"/>
        <c:auto val="1"/>
        <c:lblAlgn val="ctr"/>
        <c:lblOffset val="100"/>
        <c:noMultiLvlLbl val="0"/>
      </c:catAx>
      <c:valAx>
        <c:axId val="1359751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Frequency/Week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52111"/>
        <c:crosses val="autoZero"/>
        <c:crossBetween val="between"/>
      </c:valAx>
      <c:valAx>
        <c:axId val="16513691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Cummulative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70063"/>
        <c:crosses val="max"/>
        <c:crossBetween val="between"/>
      </c:valAx>
      <c:catAx>
        <c:axId val="1651370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1369103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7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425768</xdr:colOff>
      <xdr:row>11</xdr:row>
      <xdr:rowOff>3810</xdr:rowOff>
    </xdr:from>
    <xdr:to>
      <xdr:col>2</xdr:col>
      <xdr:colOff>675005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220C1-7453-1198-5157-DE208828C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DEA7-4E91-4031-9538-90F722467072}">
  <dimension ref="A1:G9"/>
  <sheetViews>
    <sheetView tabSelected="1" zoomScale="96" zoomScaleNormal="190" workbookViewId="0">
      <selection activeCell="F16" sqref="F16"/>
    </sheetView>
  </sheetViews>
  <sheetFormatPr defaultRowHeight="14.4" x14ac:dyDescent="0.3"/>
  <cols>
    <col min="1" max="1" width="50" customWidth="1"/>
    <col min="2" max="2" width="22.33203125" customWidth="1"/>
    <col min="3" max="3" width="23.77734375" customWidth="1"/>
    <col min="4" max="4" width="30.77734375" customWidth="1"/>
  </cols>
  <sheetData>
    <row r="1" spans="1:7" ht="22.8" customHeight="1" x14ac:dyDescent="0.4">
      <c r="A1" s="9" t="s">
        <v>10</v>
      </c>
      <c r="B1" s="10"/>
      <c r="C1" s="10"/>
      <c r="D1" s="10"/>
      <c r="E1" s="10"/>
      <c r="F1" s="10"/>
      <c r="G1" s="10"/>
    </row>
    <row r="2" spans="1:7" ht="22.8" x14ac:dyDescent="0.4">
      <c r="A2" s="9" t="s">
        <v>0</v>
      </c>
      <c r="B2" s="10"/>
      <c r="C2" s="10"/>
      <c r="D2" s="10"/>
      <c r="E2" s="10"/>
      <c r="F2" s="10"/>
      <c r="G2" s="10"/>
    </row>
    <row r="4" spans="1:7" ht="15.6" x14ac:dyDescent="0.3">
      <c r="A4" s="7" t="s">
        <v>1</v>
      </c>
      <c r="B4" s="7" t="s">
        <v>2</v>
      </c>
      <c r="C4" s="7" t="s">
        <v>8</v>
      </c>
      <c r="D4" s="8" t="s">
        <v>9</v>
      </c>
    </row>
    <row r="5" spans="1:7" ht="15.6" x14ac:dyDescent="0.3">
      <c r="A5" s="3" t="s">
        <v>5</v>
      </c>
      <c r="B5" s="3">
        <v>120</v>
      </c>
      <c r="C5" s="4">
        <f>B5/SUM(B$5:B$8)</f>
        <v>0.44444444444444442</v>
      </c>
      <c r="D5" s="5">
        <f>C5</f>
        <v>0.44444444444444442</v>
      </c>
    </row>
    <row r="6" spans="1:7" ht="15.6" x14ac:dyDescent="0.3">
      <c r="A6" s="3" t="s">
        <v>3</v>
      </c>
      <c r="B6" s="3">
        <v>90</v>
      </c>
      <c r="C6" s="4">
        <f t="shared" ref="C6:C8" si="0">B6/SUM(B$5:B$8)</f>
        <v>0.33333333333333331</v>
      </c>
      <c r="D6" s="5">
        <f>SUM(C$5:C6)</f>
        <v>0.77777777777777768</v>
      </c>
    </row>
    <row r="7" spans="1:7" ht="15.6" x14ac:dyDescent="0.3">
      <c r="A7" s="3" t="s">
        <v>6</v>
      </c>
      <c r="B7" s="3">
        <v>40</v>
      </c>
      <c r="C7" s="4">
        <f t="shared" si="0"/>
        <v>0.14814814814814814</v>
      </c>
      <c r="D7" s="5">
        <f>SUM(C$5:C7)</f>
        <v>0.92592592592592582</v>
      </c>
    </row>
    <row r="8" spans="1:7" ht="15.6" x14ac:dyDescent="0.3">
      <c r="A8" s="3" t="s">
        <v>4</v>
      </c>
      <c r="B8" s="3">
        <v>20</v>
      </c>
      <c r="C8" s="4">
        <f t="shared" si="0"/>
        <v>7.407407407407407E-2</v>
      </c>
      <c r="D8" s="5">
        <f>SUM(C$5:C8)</f>
        <v>0.99999999999999989</v>
      </c>
    </row>
    <row r="9" spans="1:7" ht="15.6" x14ac:dyDescent="0.3">
      <c r="A9" s="2" t="s">
        <v>7</v>
      </c>
      <c r="B9" s="6">
        <f>SUM(B$5:B$8)</f>
        <v>270</v>
      </c>
      <c r="C9" s="1"/>
      <c r="D9" s="1"/>
    </row>
  </sheetData>
  <sortState xmlns:xlrd2="http://schemas.microsoft.com/office/spreadsheetml/2017/richdata2" ref="A5:B8">
    <sortCondition descending="1" ref="B5:B8"/>
  </sortState>
  <mergeCells count="2">
    <mergeCell ref="A1:G1"/>
    <mergeCell ref="A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Dhrumil Khalas</dc:creator>
  <cp:lastModifiedBy>Dhrumil Khalas</cp:lastModifiedBy>
  <dcterms:created xsi:type="dcterms:W3CDTF">2024-11-12T20:44:30Z</dcterms:created>
  <dcterms:modified xsi:type="dcterms:W3CDTF">2024-11-12T23:22:37Z</dcterms:modified>
</cp:coreProperties>
</file>