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FlyTheNest\Data Science\Excel-SQL Project\energy-analysis\"/>
    </mc:Choice>
  </mc:AlternateContent>
  <xr:revisionPtr revIDLastSave="0" documentId="13_ncr:1_{D8BCE01D-324B-4FF5-9D5F-4D9EEBDAFB4A}" xr6:coauthVersionLast="47" xr6:coauthVersionMax="47" xr10:uidLastSave="{00000000-0000-0000-0000-000000000000}"/>
  <bookViews>
    <workbookView xWindow="-108" yWindow="-108" windowWidth="23256" windowHeight="12456" firstSheet="1" activeTab="4" xr2:uid="{80A6BBE6-902A-4BCE-A16F-86F76BB899A5}"/>
  </bookViews>
  <sheets>
    <sheet name="regional_energy_summary" sheetId="2" r:id="rId1"/>
    <sheet name="scenario_comparison" sheetId="3" r:id="rId2"/>
    <sheet name="Pivot_1" sheetId="6" r:id="rId3"/>
    <sheet name="Pivot_2" sheetId="7" r:id="rId4"/>
    <sheet name="Dashboard_1" sheetId="8" r:id="rId5"/>
    <sheet name="energy" sheetId="5" r:id="rId6"/>
  </sheets>
  <definedNames>
    <definedName name="_xlcn.WorksheetConnection_EnergyAnalysisProject.xlsxenergy1" hidden="1">energy[]</definedName>
    <definedName name="ExternalData_1" localSheetId="0" hidden="1">'regional_energy_summary'!$A$1:$D$144</definedName>
    <definedName name="ExternalData_2" localSheetId="1" hidden="1">scenario_comparison!$A$1:$C$65</definedName>
    <definedName name="ExternalData_3" localSheetId="5" hidden="1">energy!$A$1:$J$3019</definedName>
    <definedName name="Slicer_energy_level">#N/A</definedName>
    <definedName name="Slicer_REGION">#N/A</definedName>
    <definedName name="Slicer_SCENARIO">#N/A</definedName>
  </definedNames>
  <calcPr calcId="191029"/>
  <pivotCaches>
    <pivotCache cacheId="31" r:id="rId7"/>
    <pivotCache cacheId="43" r:id="rId8"/>
    <pivotCache cacheId="89"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gional_energy_summary_a4f36ff2-ab50-46d0-b914-c8cc917fc85d" name="regional_energy_summary" connection="Query - regional_energy_summary"/>
          <x15:modelTable id="scenario_comparison_05531437-b85d-4834-b975-ddc1a41fa9b4" name="scenario_comparison" connection="Query - scenario_comparison"/>
          <x15:modelTable id="energy_cb05809d-9923-4c88-b5ee-e4ecad425016" name="energy" connection="Query - energy"/>
          <x15:modelTable id="scenario_comparison  2_79f92601-3565-441e-86fa-420c1c59a43c" name="scenario_comparison  2" connection="Query - scenario_comparison (2)"/>
          <x15:modelTable id="regional_energy_summary  2_4a224216-81ff-4fd9-9fe0-24a26d7c3f87" name="regional_energy_summary  2" connection="Query - regional_energy_summary (2)"/>
          <x15:modelTable id="energy 1" name="energy 1" connection="WorksheetConnection_EnergyAnalysisProject.xlsx!energ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9C92EC-F60E-41E0-976A-73E8AB8CF5E0}" keepAlive="1" name="ModelConnection_ExternalData_1" description="Data Model" type="5" refreshedVersion="8" minRefreshableVersion="5" saveData="1">
    <dbPr connection="Data Model Connection" command="regional_energy_summary" commandType="3"/>
    <extLst>
      <ext xmlns:x15="http://schemas.microsoft.com/office/spreadsheetml/2010/11/main" uri="{DE250136-89BD-433C-8126-D09CA5730AF9}">
        <x15:connection id="" model="1"/>
      </ext>
    </extLst>
  </connection>
  <connection id="2" xr16:uid="{96C91F60-E5B0-4DEA-9E5F-F0350E309D03}" keepAlive="1" name="ModelConnection_ExternalData_2" description="Data Model" type="5" refreshedVersion="8" minRefreshableVersion="5" saveData="1">
    <dbPr connection="Data Model Connection" command="scenario_comparison" commandType="3"/>
    <extLst>
      <ext xmlns:x15="http://schemas.microsoft.com/office/spreadsheetml/2010/11/main" uri="{DE250136-89BD-433C-8126-D09CA5730AF9}">
        <x15:connection id="" model="1"/>
      </ext>
    </extLst>
  </connection>
  <connection id="3" xr16:uid="{010B0E8F-E413-4E2F-B77C-B41215C24C04}" keepAlive="1" name="ModelConnection_ExternalData_3" description="Data Model" type="5" refreshedVersion="8" minRefreshableVersion="5" saveData="1">
    <dbPr connection="Data Model Connection" command="energy" commandType="3"/>
    <extLst>
      <ext xmlns:x15="http://schemas.microsoft.com/office/spreadsheetml/2010/11/main" uri="{DE250136-89BD-433C-8126-D09CA5730AF9}">
        <x15:connection id="" model="1"/>
      </ext>
    </extLst>
  </connection>
  <connection id="4" xr16:uid="{F9642686-EB19-46A1-AFA7-1AA3416C79AA}" name="Query - energy" description="Connection to the 'energy' query in the workbook." type="100" refreshedVersion="8" minRefreshableVersion="5">
    <extLst>
      <ext xmlns:x15="http://schemas.microsoft.com/office/spreadsheetml/2010/11/main" uri="{DE250136-89BD-433C-8126-D09CA5730AF9}">
        <x15:connection id="55692bbd-8bef-480b-8ff2-00c7f6c58744"/>
      </ext>
    </extLst>
  </connection>
  <connection id="5" xr16:uid="{98A1F88B-0476-4AB9-9C0C-25BD1858492C}" interval="60" name="Query - regional_energy_summary" description="Connection to the 'regional_energy_summary' query in the workbook." type="100" refreshedVersion="8" minRefreshableVersion="5" refreshOnLoad="1" saveData="1">
    <extLst>
      <ext xmlns:x15="http://schemas.microsoft.com/office/spreadsheetml/2010/11/main" uri="{DE250136-89BD-433C-8126-D09CA5730AF9}">
        <x15:connection id="5eda54c8-c9a5-4f51-b386-8bb0ec694087"/>
      </ext>
    </extLst>
  </connection>
  <connection id="6" xr16:uid="{EB1D56CB-6BC8-4628-A7E4-93C768B6498B}" name="Query - regional_energy_summary (2)" description="Connection to the 'regional_energy_summary (2)' query in the workbook." type="100" refreshedVersion="8" minRefreshableVersion="5">
    <extLst>
      <ext xmlns:x15="http://schemas.microsoft.com/office/spreadsheetml/2010/11/main" uri="{DE250136-89BD-433C-8126-D09CA5730AF9}">
        <x15:connection id="8f4c49ef-4e51-4bee-80a3-1fae85357294"/>
      </ext>
    </extLst>
  </connection>
  <connection id="7" xr16:uid="{A165FA90-3F98-4FC4-AC33-B9CA31570E98}" interval="60" name="Query - scenario_comparison" description="Connection to the 'scenario_comparison' query in the workbook." type="100" refreshedVersion="8" minRefreshableVersion="5" refreshOnLoad="1" saveData="1">
    <extLst>
      <ext xmlns:x15="http://schemas.microsoft.com/office/spreadsheetml/2010/11/main" uri="{DE250136-89BD-433C-8126-D09CA5730AF9}">
        <x15:connection id="7ff8d57d-3ed8-4444-ac92-3c6f1c0d49cd"/>
      </ext>
    </extLst>
  </connection>
  <connection id="8" xr16:uid="{6A980931-D6F7-4E49-820A-5E23E789DF64}" name="Query - scenario_comparison (2)" description="Connection to the 'scenario_comparison (2)' query in the workbook." type="100" refreshedVersion="8" minRefreshableVersion="5">
    <extLst>
      <ext xmlns:x15="http://schemas.microsoft.com/office/spreadsheetml/2010/11/main" uri="{DE250136-89BD-433C-8126-D09CA5730AF9}">
        <x15:connection id="40fae35e-34cd-4d28-b641-05f707b47cfa"/>
      </ext>
    </extLst>
  </connection>
  <connection id="9" xr16:uid="{F4115634-6C32-4A39-A0C8-848573ACE38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3BAD69C1-B994-4945-AAFC-C506593C36EB}" name="WorksheetConnection_EnergyAnalysisProject.xlsx!energy" type="102" refreshedVersion="8" minRefreshableVersion="5">
    <extLst>
      <ext xmlns:x15="http://schemas.microsoft.com/office/spreadsheetml/2010/11/main" uri="{DE250136-89BD-433C-8126-D09CA5730AF9}">
        <x15:connection id="energy 1" autoDelete="1">
          <x15:rangePr sourceName="_xlcn.WorksheetConnection_EnergyAnalysisProject.xlsxenergy1"/>
        </x15:connection>
      </ext>
    </extLst>
  </connection>
</connections>
</file>

<file path=xl/sharedStrings.xml><?xml version="1.0" encoding="utf-8"?>
<sst xmlns="http://schemas.openxmlformats.org/spreadsheetml/2006/main" count="21647" uniqueCount="121">
  <si>
    <t>REGION</t>
  </si>
  <si>
    <t>YEAR</t>
  </si>
  <si>
    <t>SCENARIO</t>
  </si>
  <si>
    <t>Total_Energy</t>
  </si>
  <si>
    <t>World</t>
  </si>
  <si>
    <t>Historical</t>
  </si>
  <si>
    <t>Current Policies Scenario</t>
  </si>
  <si>
    <t>Stated Policies Scenario</t>
  </si>
  <si>
    <t>North America</t>
  </si>
  <si>
    <t>United States</t>
  </si>
  <si>
    <t>Central and South America</t>
  </si>
  <si>
    <t>Brazil</t>
  </si>
  <si>
    <t>Europe</t>
  </si>
  <si>
    <t>European Union</t>
  </si>
  <si>
    <t>Africa</t>
  </si>
  <si>
    <t>Middle East</t>
  </si>
  <si>
    <t>Eurasia</t>
  </si>
  <si>
    <t>Russia</t>
  </si>
  <si>
    <t>Asia Pacific</t>
  </si>
  <si>
    <t>China</t>
  </si>
  <si>
    <t>India</t>
  </si>
  <si>
    <t>Japan</t>
  </si>
  <si>
    <t>Southeast Asia</t>
  </si>
  <si>
    <t>Non-OPEC plus</t>
  </si>
  <si>
    <t>OPECplus</t>
  </si>
  <si>
    <t>Japan and Korea</t>
  </si>
  <si>
    <t>Atlantic Basin</t>
  </si>
  <si>
    <t>East of Suez</t>
  </si>
  <si>
    <t>Net Zero Emissions by 2050 Scenario</t>
  </si>
  <si>
    <t>Avg_Energy_Value</t>
  </si>
  <si>
    <t>Row Labels</t>
  </si>
  <si>
    <t>Grand Total</t>
  </si>
  <si>
    <t>Line chart: Energy trend over years (World)</t>
  </si>
  <si>
    <t>ID</t>
  </si>
  <si>
    <t>CATEGORY</t>
  </si>
  <si>
    <t>PRODUCT</t>
  </si>
  <si>
    <t>FLOW</t>
  </si>
  <si>
    <t>energy_value</t>
  </si>
  <si>
    <t>energy_level</t>
  </si>
  <si>
    <t>decade</t>
  </si>
  <si>
    <t>Energy</t>
  </si>
  <si>
    <t>Total</t>
  </si>
  <si>
    <t>Total energy supply</t>
  </si>
  <si>
    <t>Low</t>
  </si>
  <si>
    <t>2030s</t>
  </si>
  <si>
    <t>Refining capacity</t>
  </si>
  <si>
    <t>Refinery runs</t>
  </si>
  <si>
    <t>Total final consumption</t>
  </si>
  <si>
    <t>Industry</t>
  </si>
  <si>
    <t>Transport</t>
  </si>
  <si>
    <t>Buildings</t>
  </si>
  <si>
    <t>2050s</t>
  </si>
  <si>
    <t>2010s</t>
  </si>
  <si>
    <t>2020s</t>
  </si>
  <si>
    <t>CO2 total</t>
  </si>
  <si>
    <t>Power sector inputs</t>
  </si>
  <si>
    <t>High</t>
  </si>
  <si>
    <t>Electricity generation</t>
  </si>
  <si>
    <t>Medium</t>
  </si>
  <si>
    <t>Hydrogen</t>
  </si>
  <si>
    <t>Low-emissions hydrogen production</t>
  </si>
  <si>
    <t>Water electrolysis</t>
  </si>
  <si>
    <t>Fossil fuels with CCUS</t>
  </si>
  <si>
    <t>Bioenergy and other</t>
  </si>
  <si>
    <t>Transformation of hydrogen</t>
  </si>
  <si>
    <t>To power generation</t>
  </si>
  <si>
    <t>To hydrogen-based fuels</t>
  </si>
  <si>
    <t>In oil refining</t>
  </si>
  <si>
    <t>To biofuels</t>
  </si>
  <si>
    <t>Hydrogen demand for end-use sectors</t>
  </si>
  <si>
    <t>Low-emissions hydrogen-based fuels</t>
  </si>
  <si>
    <t>Power generation</t>
  </si>
  <si>
    <t>Trade</t>
  </si>
  <si>
    <t>Trade as share of demand</t>
  </si>
  <si>
    <t>Oil</t>
  </si>
  <si>
    <t>Supply</t>
  </si>
  <si>
    <t>Processing gains</t>
  </si>
  <si>
    <t>International bunkers</t>
  </si>
  <si>
    <t>Natural gas</t>
  </si>
  <si>
    <t>Hydrogen (incl onsite)</t>
  </si>
  <si>
    <t>Final demand</t>
  </si>
  <si>
    <t>Electricity</t>
  </si>
  <si>
    <t>Production</t>
  </si>
  <si>
    <t>Coal</t>
  </si>
  <si>
    <t>Conventional crude oil</t>
  </si>
  <si>
    <t>Tight oil</t>
  </si>
  <si>
    <t>Natural gas liquids</t>
  </si>
  <si>
    <t>Extra-heavy oil and bitumen</t>
  </si>
  <si>
    <t>Conventional gas</t>
  </si>
  <si>
    <t>Tight gas</t>
  </si>
  <si>
    <t>Shale gas</t>
  </si>
  <si>
    <t>Coalbed methane</t>
  </si>
  <si>
    <t>Steam coal</t>
  </si>
  <si>
    <t>Coking coal</t>
  </si>
  <si>
    <t>Lignite and peat</t>
  </si>
  <si>
    <t>Total liquids</t>
  </si>
  <si>
    <t>Biofuels</t>
  </si>
  <si>
    <t>Hydrogen based fuels</t>
  </si>
  <si>
    <t>Total oil</t>
  </si>
  <si>
    <t>CTL, GTL and additives</t>
  </si>
  <si>
    <t>Direct use of crude oil</t>
  </si>
  <si>
    <t>Oil products</t>
  </si>
  <si>
    <t>LPG and ethane</t>
  </si>
  <si>
    <t>Naphtha</t>
  </si>
  <si>
    <t>Gasoline</t>
  </si>
  <si>
    <t>Kerosene</t>
  </si>
  <si>
    <t>Diesel</t>
  </si>
  <si>
    <t>Fuel oil</t>
  </si>
  <si>
    <t>Other products</t>
  </si>
  <si>
    <t>Products from NGLs</t>
  </si>
  <si>
    <t>Refinery products</t>
  </si>
  <si>
    <t>Refinery market share</t>
  </si>
  <si>
    <t>Renewables</t>
  </si>
  <si>
    <t>Nuclear</t>
  </si>
  <si>
    <t>Wind</t>
  </si>
  <si>
    <t>Solar PV</t>
  </si>
  <si>
    <t>Sum of energy_value</t>
  </si>
  <si>
    <t>Bar chart: Energy by region (latest year)</t>
  </si>
  <si>
    <t>Column Labels</t>
  </si>
  <si>
    <t>Clustered bar: Region vs Scenario</t>
  </si>
  <si>
    <t>YoY Growth line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</si>
</sst>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t;=1000000]\ \₹\ 0.00,,&quot;M&quot;;[&gt;=1000]\ \₹\ 0.00,&quot;K&quot;;0.00"/>
  </numFmts>
  <fonts count="2" x14ac:knownFonts="1">
    <font>
      <sz val="11"/>
      <color theme="1"/>
      <name val="Calibri"/>
      <family val="2"/>
      <scheme val="minor"/>
    </font>
    <font>
      <b/>
      <sz val="16"/>
      <color theme="1"/>
      <name val="Aptos"/>
      <family val="2"/>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0" fillId="0" borderId="0" xfId="0" applyNumberFormat="1"/>
    <xf numFmtId="0" fontId="0" fillId="0" borderId="2" xfId="0" applyBorder="1"/>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0" fillId="0" borderId="5" xfId="0" applyBorder="1"/>
    <xf numFmtId="0" fontId="0" fillId="0" borderId="0" xfId="0" applyBorder="1"/>
    <xf numFmtId="0" fontId="0" fillId="0" borderId="6" xfId="0" applyBorder="1"/>
    <xf numFmtId="0" fontId="0" fillId="0" borderId="5" xfId="0" pivotButton="1" applyBorder="1"/>
    <xf numFmtId="0" fontId="0" fillId="0" borderId="0" xfId="0" pivotButton="1" applyBorder="1"/>
    <xf numFmtId="0" fontId="0" fillId="0" borderId="5" xfId="0" applyBorder="1" applyAlignment="1">
      <alignment horizontal="left"/>
    </xf>
    <xf numFmtId="164" fontId="0" fillId="0" borderId="0" xfId="0" applyNumberFormat="1" applyBorder="1"/>
    <xf numFmtId="0" fontId="0" fillId="0" borderId="7" xfId="0" applyBorder="1"/>
    <xf numFmtId="0" fontId="0" fillId="0" borderId="8" xfId="0" applyBorder="1"/>
    <xf numFmtId="0" fontId="0" fillId="0" borderId="9" xfId="0" applyBorder="1"/>
    <xf numFmtId="0" fontId="0" fillId="0" borderId="3" xfId="0" applyBorder="1"/>
    <xf numFmtId="0" fontId="0" fillId="0" borderId="4" xfId="0" applyBorder="1"/>
    <xf numFmtId="0" fontId="1" fillId="2" borderId="0" xfId="0" applyFont="1" applyFill="1" applyBorder="1" applyAlignment="1">
      <alignment horizontal="center" vertical="center"/>
    </xf>
    <xf numFmtId="0" fontId="0" fillId="0" borderId="0" xfId="0" applyBorder="1" applyAlignment="1">
      <alignment horizontal="left"/>
    </xf>
    <xf numFmtId="164" fontId="0" fillId="0" borderId="6"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12" xfId="0" applyNumberFormat="1" applyBorder="1"/>
    <xf numFmtId="0" fontId="0" fillId="0" borderId="1" xfId="0" pivotButton="1" applyBorder="1"/>
    <xf numFmtId="0" fontId="0" fillId="0" borderId="1" xfId="0" applyBorder="1" applyAlignment="1">
      <alignment horizontal="left"/>
    </xf>
    <xf numFmtId="0" fontId="0" fillId="0" borderId="1" xfId="0" applyBorder="1"/>
    <xf numFmtId="164" fontId="0" fillId="0" borderId="8" xfId="0" applyNumberFormat="1" applyBorder="1"/>
    <xf numFmtId="164" fontId="0" fillId="0" borderId="3" xfId="0" applyNumberFormat="1" applyBorder="1"/>
    <xf numFmtId="164" fontId="0" fillId="0" borderId="4" xfId="0" applyNumberFormat="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pivotButton="1" applyBorder="1"/>
    <xf numFmtId="0" fontId="0" fillId="0" borderId="14" xfId="0" applyBorder="1" applyAlignment="1">
      <alignment horizontal="left"/>
    </xf>
    <xf numFmtId="0" fontId="0" fillId="0" borderId="14" xfId="0" applyBorder="1"/>
  </cellXfs>
  <cellStyles count="1">
    <cellStyle name="Normal" xfId="0" builtinId="0"/>
  </cellStyles>
  <dxfs count="50">
    <dxf>
      <font>
        <sz val="16"/>
        <color theme="0"/>
        <name val="Calibri Light"/>
        <family val="2"/>
        <scheme val="major"/>
      </font>
    </dxf>
    <dxf>
      <font>
        <sz val="12"/>
      </font>
      <fill>
        <patternFill>
          <bgColor rgb="FF0077B6"/>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4" formatCode="[&gt;=1000000]\ \₹\ 0.00,,&quot;M&quot;;[&gt;=1000]\ \₹\ 0.00,&quot;K&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gt;=1000000]\ \₹\ 0.00,,&quot;M&quot;;[&gt;=1000]\ \₹\ 0.00,&quot;K&quot;;0.00"/>
    </dxf>
    <dxf>
      <numFmt numFmtId="164" formatCode="[&gt;=1000000]\ \₹\ 0.00,,&quot;M&quot;;[&gt;=1000]\ \₹\ 0.00,&quot;K&quot;;0.00"/>
    </dxf>
    <dxf>
      <numFmt numFmtId="164" formatCode="[&gt;=1000000]\ \₹\ 0.00,,&quot;M&quot;;[&gt;=1000]\ \₹\ 0.00,&quot;K&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2" xr9:uid="{7B30DCE7-42DA-4ED5-8BC6-7B6CDE2B8EB0}">
      <tableStyleElement type="wholeTable" dxfId="1"/>
      <tableStyleElement type="headerRow" dxfId="0"/>
    </tableStyle>
  </tableStyles>
  <colors>
    <mruColors>
      <color rgb="FF1B4332"/>
      <color rgb="FF2D6A4F"/>
      <color rgb="FF0077B6"/>
      <color rgb="FFF0F4F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[EnergyAnalysisProject.xlsx]Pivot_1!PivotTable1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Pivot_1!$B$4</c:f>
              <c:strCache>
                <c:ptCount val="1"/>
                <c:pt idx="0">
                  <c:v>Total</c:v>
                </c:pt>
              </c:strCache>
            </c:strRef>
          </c:tx>
          <c:spPr>
            <a:ln w="28575" cap="rnd">
              <a:solidFill>
                <a:schemeClr val="accent1"/>
              </a:solidFill>
              <a:round/>
            </a:ln>
            <a:effectLst/>
          </c:spPr>
          <c:marker>
            <c:symbol val="none"/>
          </c:marker>
          <c:cat>
            <c:strRef>
              <c:f>Pivot_1!$A$5:$A$10</c:f>
              <c:strCache>
                <c:ptCount val="5"/>
                <c:pt idx="0">
                  <c:v>2010</c:v>
                </c:pt>
                <c:pt idx="1">
                  <c:v>2023</c:v>
                </c:pt>
                <c:pt idx="2">
                  <c:v>2024</c:v>
                </c:pt>
                <c:pt idx="3">
                  <c:v>2035</c:v>
                </c:pt>
                <c:pt idx="4">
                  <c:v>2050</c:v>
                </c:pt>
              </c:strCache>
            </c:strRef>
          </c:cat>
          <c:val>
            <c:numRef>
              <c:f>Pivot_1!$B$5:$B$10</c:f>
              <c:numCache>
                <c:formatCode>[&gt;=1000000]\ \₹\ 0.00,,"M";[&gt;=1000]\ \₹\ 0.00,"K";0.00</c:formatCode>
                <c:ptCount val="5"/>
                <c:pt idx="0">
                  <c:v>152129.73199999999</c:v>
                </c:pt>
                <c:pt idx="1">
                  <c:v>208301.22967720003</c:v>
                </c:pt>
                <c:pt idx="2">
                  <c:v>214252.0879628</c:v>
                </c:pt>
                <c:pt idx="3">
                  <c:v>527054.88579800026</c:v>
                </c:pt>
                <c:pt idx="4">
                  <c:v>624372.16415060021</c:v>
                </c:pt>
              </c:numCache>
            </c:numRef>
          </c:val>
          <c:smooth val="0"/>
          <c:extLst>
            <c:ext xmlns:c16="http://schemas.microsoft.com/office/drawing/2014/chart" uri="{C3380CC4-5D6E-409C-BE32-E72D297353CC}">
              <c16:uniqueId val="{00000000-49BC-45B9-A698-4FB9C101343A}"/>
            </c:ext>
          </c:extLst>
        </c:ser>
        <c:dLbls>
          <c:showLegendKey val="0"/>
          <c:showVal val="0"/>
          <c:showCatName val="0"/>
          <c:showSerName val="0"/>
          <c:showPercent val="0"/>
          <c:showBubbleSize val="0"/>
        </c:dLbls>
        <c:smooth val="0"/>
        <c:axId val="2067342560"/>
        <c:axId val="2067340160"/>
      </c:lineChart>
      <c:catAx>
        <c:axId val="206734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340160"/>
        <c:crosses val="autoZero"/>
        <c:auto val="1"/>
        <c:lblAlgn val="ctr"/>
        <c:lblOffset val="100"/>
        <c:noMultiLvlLbl val="0"/>
      </c:catAx>
      <c:valAx>
        <c:axId val="206734016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 0.00,,&quot;M&quot;;[&gt;=1000]\ \₹\ 0.00,&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34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[EnergyAnalysisProject.xlsx]Pivot_1!PivotTable2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Pivot_1!$C$31</c:f>
              <c:strCache>
                <c:ptCount val="1"/>
                <c:pt idx="0">
                  <c:v>Total</c:v>
                </c:pt>
              </c:strCache>
            </c:strRef>
          </c:tx>
          <c:spPr>
            <a:solidFill>
              <a:schemeClr val="accent1"/>
            </a:solidFill>
            <a:ln>
              <a:noFill/>
            </a:ln>
            <a:effectLst/>
          </c:spPr>
          <c:invertIfNegative val="0"/>
          <c:cat>
            <c:strRef>
              <c:f>Pivot_1!$B$32:$B$53</c:f>
              <c:strCache>
                <c:ptCount val="21"/>
                <c:pt idx="0">
                  <c:v>Africa</c:v>
                </c:pt>
                <c:pt idx="1">
                  <c:v>Asia Pacific</c:v>
                </c:pt>
                <c:pt idx="2">
                  <c:v>Atlantic Basin</c:v>
                </c:pt>
                <c:pt idx="3">
                  <c:v>Brazil</c:v>
                </c:pt>
                <c:pt idx="4">
                  <c:v>Central and South America</c:v>
                </c:pt>
                <c:pt idx="5">
                  <c:v>China</c:v>
                </c:pt>
                <c:pt idx="6">
                  <c:v>East of Suez</c:v>
                </c:pt>
                <c:pt idx="7">
                  <c:v>Eurasia</c:v>
                </c:pt>
                <c:pt idx="8">
                  <c:v>Europe</c:v>
                </c:pt>
                <c:pt idx="9">
                  <c:v>European Union</c:v>
                </c:pt>
                <c:pt idx="10">
                  <c:v>India</c:v>
                </c:pt>
                <c:pt idx="11">
                  <c:v>Japan</c:v>
                </c:pt>
                <c:pt idx="12">
                  <c:v>Japan and Korea</c:v>
                </c:pt>
                <c:pt idx="13">
                  <c:v>Middle East</c:v>
                </c:pt>
                <c:pt idx="14">
                  <c:v>Non-OPEC plus</c:v>
                </c:pt>
                <c:pt idx="15">
                  <c:v>North America</c:v>
                </c:pt>
                <c:pt idx="16">
                  <c:v>OPECplus</c:v>
                </c:pt>
                <c:pt idx="17">
                  <c:v>Russia</c:v>
                </c:pt>
                <c:pt idx="18">
                  <c:v>Southeast Asia</c:v>
                </c:pt>
                <c:pt idx="19">
                  <c:v>United States</c:v>
                </c:pt>
                <c:pt idx="20">
                  <c:v>World</c:v>
                </c:pt>
              </c:strCache>
            </c:strRef>
          </c:cat>
          <c:val>
            <c:numRef>
              <c:f>Pivot_1!$C$32:$C$53</c:f>
              <c:numCache>
                <c:formatCode>[&gt;=1000000]\ \₹\ 0.00,,"M";[&gt;=1000]\ \₹\ 0.00,"K";0.00</c:formatCode>
                <c:ptCount val="21"/>
                <c:pt idx="0">
                  <c:v>6638.5480000000007</c:v>
                </c:pt>
                <c:pt idx="1">
                  <c:v>108076.73</c:v>
                </c:pt>
                <c:pt idx="2">
                  <c:v>97.4</c:v>
                </c:pt>
                <c:pt idx="3">
                  <c:v>3367.6400000000003</c:v>
                </c:pt>
                <c:pt idx="4">
                  <c:v>7526.3490000000002</c:v>
                </c:pt>
                <c:pt idx="5">
                  <c:v>64190.673999999992</c:v>
                </c:pt>
                <c:pt idx="6">
                  <c:v>90.8</c:v>
                </c:pt>
                <c:pt idx="7">
                  <c:v>12145.58</c:v>
                </c:pt>
                <c:pt idx="8">
                  <c:v>21489.178</c:v>
                </c:pt>
                <c:pt idx="9">
                  <c:v>14866.393999999998</c:v>
                </c:pt>
                <c:pt idx="10">
                  <c:v>14340.223</c:v>
                </c:pt>
                <c:pt idx="11">
                  <c:v>5364.91</c:v>
                </c:pt>
                <c:pt idx="12">
                  <c:v>11.8</c:v>
                </c:pt>
                <c:pt idx="13">
                  <c:v>11295.995999999997</c:v>
                </c:pt>
                <c:pt idx="14">
                  <c:v>47.6</c:v>
                </c:pt>
                <c:pt idx="15">
                  <c:v>33078.972999999998</c:v>
                </c:pt>
                <c:pt idx="16">
                  <c:v>49.9</c:v>
                </c:pt>
                <c:pt idx="17">
                  <c:v>8539.277</c:v>
                </c:pt>
                <c:pt idx="18">
                  <c:v>10067.682999999999</c:v>
                </c:pt>
                <c:pt idx="19">
                  <c:v>25753.620999999999</c:v>
                </c:pt>
                <c:pt idx="20">
                  <c:v>214252.0879628</c:v>
                </c:pt>
              </c:numCache>
            </c:numRef>
          </c:val>
          <c:extLst>
            <c:ext xmlns:c16="http://schemas.microsoft.com/office/drawing/2014/chart" uri="{C3380CC4-5D6E-409C-BE32-E72D297353CC}">
              <c16:uniqueId val="{00000000-BA62-4690-9733-DEBAA398BFAE}"/>
            </c:ext>
          </c:extLst>
        </c:ser>
        <c:dLbls>
          <c:showLegendKey val="0"/>
          <c:showVal val="0"/>
          <c:showCatName val="0"/>
          <c:showSerName val="0"/>
          <c:showPercent val="0"/>
          <c:showBubbleSize val="0"/>
        </c:dLbls>
        <c:gapWidth val="182"/>
        <c:axId val="2067345920"/>
        <c:axId val="2067348320"/>
      </c:barChart>
      <c:catAx>
        <c:axId val="206734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348320"/>
        <c:crosses val="autoZero"/>
        <c:auto val="1"/>
        <c:lblAlgn val="ctr"/>
        <c:lblOffset val="100"/>
        <c:noMultiLvlLbl val="0"/>
      </c:catAx>
      <c:valAx>
        <c:axId val="206734832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 \₹\ 0.00,,&quot;M&quot;;[&gt;=1000]\ \₹\ 0.00,&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34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[EnergyAnalysisProject.xlsx]Pivot_2!PivotTable3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Pivot_2!$B$6:$B$7</c:f>
              <c:strCache>
                <c:ptCount val="1"/>
                <c:pt idx="0">
                  <c:v>Current Policies Scenario</c:v>
                </c:pt>
              </c:strCache>
            </c:strRef>
          </c:tx>
          <c:spPr>
            <a:solidFill>
              <a:schemeClr val="accent1"/>
            </a:solidFill>
            <a:ln>
              <a:noFill/>
            </a:ln>
            <a:effectLst/>
          </c:spPr>
          <c:invertIfNegative val="0"/>
          <c:cat>
            <c:strRef>
              <c:f>Pivot_2!$A$8:$A$29</c:f>
              <c:strCache>
                <c:ptCount val="21"/>
                <c:pt idx="0">
                  <c:v>Africa</c:v>
                </c:pt>
                <c:pt idx="1">
                  <c:v>Asia Pacific</c:v>
                </c:pt>
                <c:pt idx="2">
                  <c:v>Atlantic Basin</c:v>
                </c:pt>
                <c:pt idx="3">
                  <c:v>Brazil</c:v>
                </c:pt>
                <c:pt idx="4">
                  <c:v>Central and South America</c:v>
                </c:pt>
                <c:pt idx="5">
                  <c:v>China</c:v>
                </c:pt>
                <c:pt idx="6">
                  <c:v>East of Suez</c:v>
                </c:pt>
                <c:pt idx="7">
                  <c:v>Eurasia</c:v>
                </c:pt>
                <c:pt idx="8">
                  <c:v>Europe</c:v>
                </c:pt>
                <c:pt idx="9">
                  <c:v>European Union</c:v>
                </c:pt>
                <c:pt idx="10">
                  <c:v>India</c:v>
                </c:pt>
                <c:pt idx="11">
                  <c:v>Japan</c:v>
                </c:pt>
                <c:pt idx="12">
                  <c:v>Japan and Korea</c:v>
                </c:pt>
                <c:pt idx="13">
                  <c:v>Middle East</c:v>
                </c:pt>
                <c:pt idx="14">
                  <c:v>Non-OPEC plus</c:v>
                </c:pt>
                <c:pt idx="15">
                  <c:v>North America</c:v>
                </c:pt>
                <c:pt idx="16">
                  <c:v>OPECplus</c:v>
                </c:pt>
                <c:pt idx="17">
                  <c:v>Russia</c:v>
                </c:pt>
                <c:pt idx="18">
                  <c:v>Southeast Asia</c:v>
                </c:pt>
                <c:pt idx="19">
                  <c:v>United States</c:v>
                </c:pt>
                <c:pt idx="20">
                  <c:v>World</c:v>
                </c:pt>
              </c:strCache>
            </c:strRef>
          </c:cat>
          <c:val>
            <c:numRef>
              <c:f>Pivot_2!$B$8:$B$29</c:f>
              <c:numCache>
                <c:formatCode>[&gt;=1000000]\ \₹\ 0.00,,"M";[&gt;=1000]\ \₹\ 0.00,"K";0.00</c:formatCode>
                <c:ptCount val="21"/>
                <c:pt idx="0">
                  <c:v>23699.972999999998</c:v>
                </c:pt>
                <c:pt idx="1">
                  <c:v>316552.84600000002</c:v>
                </c:pt>
                <c:pt idx="2">
                  <c:v>191.3</c:v>
                </c:pt>
                <c:pt idx="3">
                  <c:v>10359.224</c:v>
                </c:pt>
                <c:pt idx="4">
                  <c:v>23616.200000000008</c:v>
                </c:pt>
                <c:pt idx="5">
                  <c:v>182376.962</c:v>
                </c:pt>
                <c:pt idx="6">
                  <c:v>208.7</c:v>
                </c:pt>
                <c:pt idx="7">
                  <c:v>26709.602000000003</c:v>
                </c:pt>
                <c:pt idx="8">
                  <c:v>55096.214</c:v>
                </c:pt>
                <c:pt idx="9">
                  <c:v>38211.062000000005</c:v>
                </c:pt>
                <c:pt idx="10">
                  <c:v>55126.334000000003</c:v>
                </c:pt>
                <c:pt idx="11">
                  <c:v>10293.651999999998</c:v>
                </c:pt>
                <c:pt idx="12">
                  <c:v>22.3</c:v>
                </c:pt>
                <c:pt idx="13">
                  <c:v>37911.257000000012</c:v>
                </c:pt>
                <c:pt idx="14">
                  <c:v>99.1</c:v>
                </c:pt>
                <c:pt idx="15">
                  <c:v>77408.258999999991</c:v>
                </c:pt>
                <c:pt idx="16">
                  <c:v>113</c:v>
                </c:pt>
                <c:pt idx="17">
                  <c:v>17649.955000000005</c:v>
                </c:pt>
                <c:pt idx="18">
                  <c:v>34361.014000000003</c:v>
                </c:pt>
                <c:pt idx="19">
                  <c:v>59905.242000000013</c:v>
                </c:pt>
                <c:pt idx="20">
                  <c:v>590507.96882419987</c:v>
                </c:pt>
              </c:numCache>
            </c:numRef>
          </c:val>
          <c:extLst>
            <c:ext xmlns:c16="http://schemas.microsoft.com/office/drawing/2014/chart" uri="{C3380CC4-5D6E-409C-BE32-E72D297353CC}">
              <c16:uniqueId val="{00000000-24D6-4475-91DE-19CD583AF756}"/>
            </c:ext>
          </c:extLst>
        </c:ser>
        <c:ser>
          <c:idx val="1"/>
          <c:order val="1"/>
          <c:tx>
            <c:strRef>
              <c:f>Pivot_2!$C$6:$C$7</c:f>
              <c:strCache>
                <c:ptCount val="1"/>
                <c:pt idx="0">
                  <c:v>Historical</c:v>
                </c:pt>
              </c:strCache>
            </c:strRef>
          </c:tx>
          <c:spPr>
            <a:solidFill>
              <a:schemeClr val="accent2"/>
            </a:solidFill>
            <a:ln>
              <a:noFill/>
            </a:ln>
            <a:effectLst/>
          </c:spPr>
          <c:invertIfNegative val="0"/>
          <c:cat>
            <c:strRef>
              <c:f>Pivot_2!$A$8:$A$29</c:f>
              <c:strCache>
                <c:ptCount val="21"/>
                <c:pt idx="0">
                  <c:v>Africa</c:v>
                </c:pt>
                <c:pt idx="1">
                  <c:v>Asia Pacific</c:v>
                </c:pt>
                <c:pt idx="2">
                  <c:v>Atlantic Basin</c:v>
                </c:pt>
                <c:pt idx="3">
                  <c:v>Brazil</c:v>
                </c:pt>
                <c:pt idx="4">
                  <c:v>Central and South America</c:v>
                </c:pt>
                <c:pt idx="5">
                  <c:v>China</c:v>
                </c:pt>
                <c:pt idx="6">
                  <c:v>East of Suez</c:v>
                </c:pt>
                <c:pt idx="7">
                  <c:v>Eurasia</c:v>
                </c:pt>
                <c:pt idx="8">
                  <c:v>Europe</c:v>
                </c:pt>
                <c:pt idx="9">
                  <c:v>European Union</c:v>
                </c:pt>
                <c:pt idx="10">
                  <c:v>India</c:v>
                </c:pt>
                <c:pt idx="11">
                  <c:v>Japan</c:v>
                </c:pt>
                <c:pt idx="12">
                  <c:v>Japan and Korea</c:v>
                </c:pt>
                <c:pt idx="13">
                  <c:v>Middle East</c:v>
                </c:pt>
                <c:pt idx="14">
                  <c:v>Non-OPEC plus</c:v>
                </c:pt>
                <c:pt idx="15">
                  <c:v>North America</c:v>
                </c:pt>
                <c:pt idx="16">
                  <c:v>OPECplus</c:v>
                </c:pt>
                <c:pt idx="17">
                  <c:v>Russia</c:v>
                </c:pt>
                <c:pt idx="18">
                  <c:v>Southeast Asia</c:v>
                </c:pt>
                <c:pt idx="19">
                  <c:v>United States</c:v>
                </c:pt>
                <c:pt idx="20">
                  <c:v>World</c:v>
                </c:pt>
              </c:strCache>
            </c:strRef>
          </c:cat>
          <c:val>
            <c:numRef>
              <c:f>Pivot_2!$C$8:$C$29</c:f>
              <c:numCache>
                <c:formatCode>[&gt;=1000000]\ \₹\ 0.00,,"M";[&gt;=1000]\ \₹\ 0.00,"K";0.00</c:formatCode>
                <c:ptCount val="21"/>
                <c:pt idx="0">
                  <c:v>17963.411999999997</c:v>
                </c:pt>
                <c:pt idx="1">
                  <c:v>272415.95899999997</c:v>
                </c:pt>
                <c:pt idx="2">
                  <c:v>97.4</c:v>
                </c:pt>
                <c:pt idx="3">
                  <c:v>8911.5560000000023</c:v>
                </c:pt>
                <c:pt idx="4">
                  <c:v>20608.100000000002</c:v>
                </c:pt>
                <c:pt idx="5">
                  <c:v>158163.49999999994</c:v>
                </c:pt>
                <c:pt idx="6">
                  <c:v>90.8</c:v>
                </c:pt>
                <c:pt idx="7">
                  <c:v>33587.961999999992</c:v>
                </c:pt>
                <c:pt idx="8">
                  <c:v>66108.771999999997</c:v>
                </c:pt>
                <c:pt idx="9">
                  <c:v>46066.628999999986</c:v>
                </c:pt>
                <c:pt idx="10">
                  <c:v>34441.81</c:v>
                </c:pt>
                <c:pt idx="11">
                  <c:v>16691.112000000005</c:v>
                </c:pt>
                <c:pt idx="12">
                  <c:v>11.8</c:v>
                </c:pt>
                <c:pt idx="13">
                  <c:v>28391.297000000002</c:v>
                </c:pt>
                <c:pt idx="14">
                  <c:v>127</c:v>
                </c:pt>
                <c:pt idx="15">
                  <c:v>96902.786000000007</c:v>
                </c:pt>
                <c:pt idx="16">
                  <c:v>150.6</c:v>
                </c:pt>
                <c:pt idx="17">
                  <c:v>23727.453000000001</c:v>
                </c:pt>
                <c:pt idx="18">
                  <c:v>24564.209999999995</c:v>
                </c:pt>
                <c:pt idx="19">
                  <c:v>76037.717999999993</c:v>
                </c:pt>
                <c:pt idx="20">
                  <c:v>574683.0496400001</c:v>
                </c:pt>
              </c:numCache>
            </c:numRef>
          </c:val>
          <c:extLst>
            <c:ext xmlns:c16="http://schemas.microsoft.com/office/drawing/2014/chart" uri="{C3380CC4-5D6E-409C-BE32-E72D297353CC}">
              <c16:uniqueId val="{00000001-24D6-4475-91DE-19CD583AF756}"/>
            </c:ext>
          </c:extLst>
        </c:ser>
        <c:ser>
          <c:idx val="2"/>
          <c:order val="2"/>
          <c:tx>
            <c:strRef>
              <c:f>Pivot_2!$D$6:$D$7</c:f>
              <c:strCache>
                <c:ptCount val="1"/>
                <c:pt idx="0">
                  <c:v>Net Zero Emissions by 2050 Scenario</c:v>
                </c:pt>
              </c:strCache>
            </c:strRef>
          </c:tx>
          <c:spPr>
            <a:solidFill>
              <a:schemeClr val="accent3"/>
            </a:solidFill>
            <a:ln>
              <a:noFill/>
            </a:ln>
            <a:effectLst/>
          </c:spPr>
          <c:invertIfNegative val="0"/>
          <c:cat>
            <c:strRef>
              <c:f>Pivot_2!$A$8:$A$29</c:f>
              <c:strCache>
                <c:ptCount val="21"/>
                <c:pt idx="0">
                  <c:v>Africa</c:v>
                </c:pt>
                <c:pt idx="1">
                  <c:v>Asia Pacific</c:v>
                </c:pt>
                <c:pt idx="2">
                  <c:v>Atlantic Basin</c:v>
                </c:pt>
                <c:pt idx="3">
                  <c:v>Brazil</c:v>
                </c:pt>
                <c:pt idx="4">
                  <c:v>Central and South America</c:v>
                </c:pt>
                <c:pt idx="5">
                  <c:v>China</c:v>
                </c:pt>
                <c:pt idx="6">
                  <c:v>East of Suez</c:v>
                </c:pt>
                <c:pt idx="7">
                  <c:v>Eurasia</c:v>
                </c:pt>
                <c:pt idx="8">
                  <c:v>Europe</c:v>
                </c:pt>
                <c:pt idx="9">
                  <c:v>European Union</c:v>
                </c:pt>
                <c:pt idx="10">
                  <c:v>India</c:v>
                </c:pt>
                <c:pt idx="11">
                  <c:v>Japan</c:v>
                </c:pt>
                <c:pt idx="12">
                  <c:v>Japan and Korea</c:v>
                </c:pt>
                <c:pt idx="13">
                  <c:v>Middle East</c:v>
                </c:pt>
                <c:pt idx="14">
                  <c:v>Non-OPEC plus</c:v>
                </c:pt>
                <c:pt idx="15">
                  <c:v>North America</c:v>
                </c:pt>
                <c:pt idx="16">
                  <c:v>OPECplus</c:v>
                </c:pt>
                <c:pt idx="17">
                  <c:v>Russia</c:v>
                </c:pt>
                <c:pt idx="18">
                  <c:v>Southeast Asia</c:v>
                </c:pt>
                <c:pt idx="19">
                  <c:v>United States</c:v>
                </c:pt>
                <c:pt idx="20">
                  <c:v>World</c:v>
                </c:pt>
              </c:strCache>
            </c:strRef>
          </c:cat>
          <c:val>
            <c:numRef>
              <c:f>Pivot_2!$D$8:$D$29</c:f>
              <c:numCache>
                <c:formatCode>[&gt;=1000000]\ \₹\ 0.00,,"M";[&gt;=1000]\ \₹\ 0.00,"K";0.00</c:formatCode>
                <c:ptCount val="21"/>
                <c:pt idx="20">
                  <c:v>2256.9658827000003</c:v>
                </c:pt>
              </c:numCache>
            </c:numRef>
          </c:val>
          <c:extLst>
            <c:ext xmlns:c16="http://schemas.microsoft.com/office/drawing/2014/chart" uri="{C3380CC4-5D6E-409C-BE32-E72D297353CC}">
              <c16:uniqueId val="{00000002-24D6-4475-91DE-19CD583AF756}"/>
            </c:ext>
          </c:extLst>
        </c:ser>
        <c:ser>
          <c:idx val="3"/>
          <c:order val="3"/>
          <c:tx>
            <c:strRef>
              <c:f>Pivot_2!$E$6:$E$7</c:f>
              <c:strCache>
                <c:ptCount val="1"/>
                <c:pt idx="0">
                  <c:v>Stated Policies Scenario</c:v>
                </c:pt>
              </c:strCache>
            </c:strRef>
          </c:tx>
          <c:spPr>
            <a:solidFill>
              <a:schemeClr val="accent4"/>
            </a:solidFill>
            <a:ln>
              <a:noFill/>
            </a:ln>
            <a:effectLst/>
          </c:spPr>
          <c:invertIfNegative val="0"/>
          <c:cat>
            <c:strRef>
              <c:f>Pivot_2!$A$8:$A$29</c:f>
              <c:strCache>
                <c:ptCount val="21"/>
                <c:pt idx="0">
                  <c:v>Africa</c:v>
                </c:pt>
                <c:pt idx="1">
                  <c:v>Asia Pacific</c:v>
                </c:pt>
                <c:pt idx="2">
                  <c:v>Atlantic Basin</c:v>
                </c:pt>
                <c:pt idx="3">
                  <c:v>Brazil</c:v>
                </c:pt>
                <c:pt idx="4">
                  <c:v>Central and South America</c:v>
                </c:pt>
                <c:pt idx="5">
                  <c:v>China</c:v>
                </c:pt>
                <c:pt idx="6">
                  <c:v>East of Suez</c:v>
                </c:pt>
                <c:pt idx="7">
                  <c:v>Eurasia</c:v>
                </c:pt>
                <c:pt idx="8">
                  <c:v>Europe</c:v>
                </c:pt>
                <c:pt idx="9">
                  <c:v>European Union</c:v>
                </c:pt>
                <c:pt idx="10">
                  <c:v>India</c:v>
                </c:pt>
                <c:pt idx="11">
                  <c:v>Japan</c:v>
                </c:pt>
                <c:pt idx="12">
                  <c:v>Japan and Korea</c:v>
                </c:pt>
                <c:pt idx="13">
                  <c:v>Middle East</c:v>
                </c:pt>
                <c:pt idx="14">
                  <c:v>Non-OPEC plus</c:v>
                </c:pt>
                <c:pt idx="15">
                  <c:v>North America</c:v>
                </c:pt>
                <c:pt idx="16">
                  <c:v>OPECplus</c:v>
                </c:pt>
                <c:pt idx="17">
                  <c:v>Russia</c:v>
                </c:pt>
                <c:pt idx="18">
                  <c:v>Southeast Asia</c:v>
                </c:pt>
                <c:pt idx="19">
                  <c:v>United States</c:v>
                </c:pt>
                <c:pt idx="20">
                  <c:v>World</c:v>
                </c:pt>
              </c:strCache>
            </c:strRef>
          </c:cat>
          <c:val>
            <c:numRef>
              <c:f>Pivot_2!$E$8:$E$29</c:f>
              <c:numCache>
                <c:formatCode>[&gt;=1000000]\ \₹\ 0.00,,"M";[&gt;=1000]\ \₹\ 0.00,"K";0.00</c:formatCode>
                <c:ptCount val="21"/>
                <c:pt idx="0">
                  <c:v>22926.199000000001</c:v>
                </c:pt>
                <c:pt idx="1">
                  <c:v>297342.88999999996</c:v>
                </c:pt>
                <c:pt idx="2">
                  <c:v>179.5</c:v>
                </c:pt>
                <c:pt idx="3">
                  <c:v>9524.2330000000002</c:v>
                </c:pt>
                <c:pt idx="4">
                  <c:v>22490.536000000004</c:v>
                </c:pt>
                <c:pt idx="5">
                  <c:v>169984.58199999999</c:v>
                </c:pt>
                <c:pt idx="6">
                  <c:v>192.5</c:v>
                </c:pt>
                <c:pt idx="7">
                  <c:v>25918.164999999997</c:v>
                </c:pt>
                <c:pt idx="8">
                  <c:v>54122.747999999985</c:v>
                </c:pt>
                <c:pt idx="9">
                  <c:v>37664.28</c:v>
                </c:pt>
                <c:pt idx="10">
                  <c:v>52113.60100000001</c:v>
                </c:pt>
                <c:pt idx="11">
                  <c:v>9827.3080000000009</c:v>
                </c:pt>
                <c:pt idx="12">
                  <c:v>20.799999999999997</c:v>
                </c:pt>
                <c:pt idx="13">
                  <c:v>36218.910000000003</c:v>
                </c:pt>
                <c:pt idx="14">
                  <c:v>93.1</c:v>
                </c:pt>
                <c:pt idx="15">
                  <c:v>74326.794000000009</c:v>
                </c:pt>
                <c:pt idx="16">
                  <c:v>98.5</c:v>
                </c:pt>
                <c:pt idx="17">
                  <c:v>17103.974000000002</c:v>
                </c:pt>
                <c:pt idx="18">
                  <c:v>32619.297999999999</c:v>
                </c:pt>
                <c:pt idx="19">
                  <c:v>57833.655999999995</c:v>
                </c:pt>
                <c:pt idx="20">
                  <c:v>558662.11524169997</c:v>
                </c:pt>
              </c:numCache>
            </c:numRef>
          </c:val>
          <c:extLst>
            <c:ext xmlns:c16="http://schemas.microsoft.com/office/drawing/2014/chart" uri="{C3380CC4-5D6E-409C-BE32-E72D297353CC}">
              <c16:uniqueId val="{00000003-24D6-4475-91DE-19CD583AF756}"/>
            </c:ext>
          </c:extLst>
        </c:ser>
        <c:dLbls>
          <c:showLegendKey val="0"/>
          <c:showVal val="0"/>
          <c:showCatName val="0"/>
          <c:showSerName val="0"/>
          <c:showPercent val="0"/>
          <c:showBubbleSize val="0"/>
        </c:dLbls>
        <c:gapWidth val="219"/>
        <c:overlap val="-27"/>
        <c:axId val="1014510112"/>
        <c:axId val="1014505312"/>
      </c:barChart>
      <c:catAx>
        <c:axId val="101451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505312"/>
        <c:crosses val="autoZero"/>
        <c:auto val="1"/>
        <c:lblAlgn val="ctr"/>
        <c:lblOffset val="100"/>
        <c:noMultiLvlLbl val="0"/>
      </c:catAx>
      <c:valAx>
        <c:axId val="1014505312"/>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 0.00,,&quot;M&quot;;[&gt;=1000]\ \₹\ 0.00,&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51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[EnergyAnalysisProject.xlsx]Pivot_2!PivotTable4</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s>
    <c:plotArea>
      <c:layout/>
      <c:lineChart>
        <c:grouping val="standard"/>
        <c:varyColors val="0"/>
        <c:ser>
          <c:idx val="0"/>
          <c:order val="0"/>
          <c:tx>
            <c:strRef>
              <c:f>Pivot_2!$C$60:$C$61</c:f>
              <c:strCache>
                <c:ptCount val="1"/>
                <c:pt idx="0">
                  <c:v>Africa</c:v>
                </c:pt>
              </c:strCache>
            </c:strRef>
          </c:tx>
          <c:spPr>
            <a:ln w="28575" cap="rnd">
              <a:solidFill>
                <a:schemeClr val="accent1"/>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Pivot_2!$C$62:$C$67</c:f>
              <c:numCache>
                <c:formatCode>[&gt;=1000000]\ \₹\ 0.00,,"M";[&gt;=1000]\ \₹\ 0.00,"K";0.00</c:formatCode>
                <c:ptCount val="5"/>
                <c:pt idx="0">
                  <c:v>4808.7780000000002</c:v>
                </c:pt>
                <c:pt idx="1">
                  <c:v>6516.0859999999993</c:v>
                </c:pt>
                <c:pt idx="2">
                  <c:v>6638.5479999999998</c:v>
                </c:pt>
                <c:pt idx="3">
                  <c:v>17943.382000000001</c:v>
                </c:pt>
                <c:pt idx="4">
                  <c:v>28682.79</c:v>
                </c:pt>
              </c:numCache>
            </c:numRef>
          </c:val>
          <c:smooth val="0"/>
          <c:extLst>
            <c:ext xmlns:c16="http://schemas.microsoft.com/office/drawing/2014/chart" uri="{C3380CC4-5D6E-409C-BE32-E72D297353CC}">
              <c16:uniqueId val="{00000000-CA1C-417E-911E-C027837C407E}"/>
            </c:ext>
          </c:extLst>
        </c:ser>
        <c:ser>
          <c:idx val="1"/>
          <c:order val="1"/>
          <c:tx>
            <c:strRef>
              <c:f>Pivot_2!$D$60:$D$61</c:f>
              <c:strCache>
                <c:ptCount val="1"/>
                <c:pt idx="0">
                  <c:v>Asia Pacific</c:v>
                </c:pt>
              </c:strCache>
            </c:strRef>
          </c:tx>
          <c:spPr>
            <a:ln w="28575" cap="rnd">
              <a:solidFill>
                <a:schemeClr val="accent2"/>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Pivot_2!$D$62:$D$67</c:f>
              <c:numCache>
                <c:formatCode>[&gt;=1000000]\ \₹\ 0.00,,"M";[&gt;=1000]\ \₹\ 0.00,"K";0.00</c:formatCode>
                <c:ptCount val="5"/>
                <c:pt idx="0">
                  <c:v>60408.707999999991</c:v>
                </c:pt>
                <c:pt idx="1">
                  <c:v>103930.52100000001</c:v>
                </c:pt>
                <c:pt idx="2">
                  <c:v>108076.73</c:v>
                </c:pt>
                <c:pt idx="3">
                  <c:v>281041.57599999994</c:v>
                </c:pt>
                <c:pt idx="4">
                  <c:v>332854.16000000009</c:v>
                </c:pt>
              </c:numCache>
            </c:numRef>
          </c:val>
          <c:smooth val="0"/>
          <c:extLst>
            <c:ext xmlns:c16="http://schemas.microsoft.com/office/drawing/2014/chart" uri="{C3380CC4-5D6E-409C-BE32-E72D297353CC}">
              <c16:uniqueId val="{00000016-CA1C-417E-911E-C027837C407E}"/>
            </c:ext>
          </c:extLst>
        </c:ser>
        <c:ser>
          <c:idx val="2"/>
          <c:order val="2"/>
          <c:tx>
            <c:strRef>
              <c:f>Pivot_2!$E$60:$E$61</c:f>
              <c:strCache>
                <c:ptCount val="1"/>
                <c:pt idx="0">
                  <c:v>Atlantic Basin</c:v>
                </c:pt>
              </c:strCache>
            </c:strRef>
          </c:tx>
          <c:spPr>
            <a:ln w="28575" cap="rnd">
              <a:solidFill>
                <a:schemeClr val="accent3"/>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Pivot_2!$E$62:$E$67</c:f>
              <c:numCache>
                <c:formatCode>[&gt;=1000000]\ \₹\ 0.00,,"M";[&gt;=1000]\ \₹\ 0.00,"K";0.00</c:formatCode>
                <c:ptCount val="5"/>
                <c:pt idx="2">
                  <c:v>97.4</c:v>
                </c:pt>
                <c:pt idx="3">
                  <c:v>185.59999999999997</c:v>
                </c:pt>
                <c:pt idx="4">
                  <c:v>185.2</c:v>
                </c:pt>
              </c:numCache>
            </c:numRef>
          </c:val>
          <c:smooth val="0"/>
          <c:extLst>
            <c:ext xmlns:c16="http://schemas.microsoft.com/office/drawing/2014/chart" uri="{C3380CC4-5D6E-409C-BE32-E72D297353CC}">
              <c16:uniqueId val="{00000017-CA1C-417E-911E-C027837C407E}"/>
            </c:ext>
          </c:extLst>
        </c:ser>
        <c:ser>
          <c:idx val="3"/>
          <c:order val="3"/>
          <c:tx>
            <c:strRef>
              <c:f>Pivot_2!$F$60:$F$61</c:f>
              <c:strCache>
                <c:ptCount val="1"/>
                <c:pt idx="0">
                  <c:v>Brazil</c:v>
                </c:pt>
              </c:strCache>
            </c:strRef>
          </c:tx>
          <c:spPr>
            <a:ln w="28575" cap="rnd">
              <a:solidFill>
                <a:schemeClr val="accent4"/>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Pivot_2!$F$62:$F$67</c:f>
              <c:numCache>
                <c:formatCode>[&gt;=1000000]\ \₹\ 0.00,,"M";[&gt;=1000]\ \₹\ 0.00,"K";0.00</c:formatCode>
                <c:ptCount val="5"/>
                <c:pt idx="0">
                  <c:v>2355.348</c:v>
                </c:pt>
                <c:pt idx="1">
                  <c:v>3188.5680000000002</c:v>
                </c:pt>
                <c:pt idx="2">
                  <c:v>3367.64</c:v>
                </c:pt>
                <c:pt idx="3">
                  <c:v>8477.8989999999994</c:v>
                </c:pt>
                <c:pt idx="4">
                  <c:v>11405.558000000001</c:v>
                </c:pt>
              </c:numCache>
            </c:numRef>
          </c:val>
          <c:smooth val="0"/>
          <c:extLst>
            <c:ext xmlns:c16="http://schemas.microsoft.com/office/drawing/2014/chart" uri="{C3380CC4-5D6E-409C-BE32-E72D297353CC}">
              <c16:uniqueId val="{00000018-CA1C-417E-911E-C027837C407E}"/>
            </c:ext>
          </c:extLst>
        </c:ser>
        <c:ser>
          <c:idx val="4"/>
          <c:order val="4"/>
          <c:tx>
            <c:strRef>
              <c:f>Pivot_2!$G$60:$G$61</c:f>
              <c:strCache>
                <c:ptCount val="1"/>
                <c:pt idx="0">
                  <c:v>Central and South America</c:v>
                </c:pt>
              </c:strCache>
            </c:strRef>
          </c:tx>
          <c:spPr>
            <a:ln w="28575" cap="rnd">
              <a:solidFill>
                <a:schemeClr val="accent5"/>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Pivot_2!$G$62:$G$67</c:f>
              <c:numCache>
                <c:formatCode>[&gt;=1000000]\ \₹\ 0.00,,"M";[&gt;=1000]\ \₹\ 0.00,"K";0.00</c:formatCode>
                <c:ptCount val="5"/>
                <c:pt idx="0">
                  <c:v>5747.8569999999991</c:v>
                </c:pt>
                <c:pt idx="1">
                  <c:v>7333.8940000000021</c:v>
                </c:pt>
                <c:pt idx="2">
                  <c:v>7526.3489999999974</c:v>
                </c:pt>
                <c:pt idx="3">
                  <c:v>19320.285000000003</c:v>
                </c:pt>
                <c:pt idx="4">
                  <c:v>26786.451000000005</c:v>
                </c:pt>
              </c:numCache>
            </c:numRef>
          </c:val>
          <c:smooth val="0"/>
          <c:extLst>
            <c:ext xmlns:c16="http://schemas.microsoft.com/office/drawing/2014/chart" uri="{C3380CC4-5D6E-409C-BE32-E72D297353CC}">
              <c16:uniqueId val="{00000019-CA1C-417E-911E-C027837C407E}"/>
            </c:ext>
          </c:extLst>
        </c:ser>
        <c:ser>
          <c:idx val="5"/>
          <c:order val="5"/>
          <c:tx>
            <c:strRef>
              <c:f>Pivot_2!$H$60:$H$61</c:f>
              <c:strCache>
                <c:ptCount val="1"/>
                <c:pt idx="0">
                  <c:v>China</c:v>
                </c:pt>
              </c:strCache>
            </c:strRef>
          </c:tx>
          <c:spPr>
            <a:ln w="28575" cap="rnd">
              <a:solidFill>
                <a:schemeClr val="accent6"/>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Pivot_2!$H$62:$H$67</c:f>
              <c:numCache>
                <c:formatCode>[&gt;=1000000]\ \₹\ 0.00,,"M";[&gt;=1000]\ \₹\ 0.00,"K";0.00</c:formatCode>
                <c:ptCount val="5"/>
                <c:pt idx="0">
                  <c:v>32375.614999999998</c:v>
                </c:pt>
                <c:pt idx="1">
                  <c:v>61597.210999999996</c:v>
                </c:pt>
                <c:pt idx="2">
                  <c:v>64190.673999999985</c:v>
                </c:pt>
                <c:pt idx="3">
                  <c:v>167577.49299999999</c:v>
                </c:pt>
                <c:pt idx="4">
                  <c:v>184784.05100000001</c:v>
                </c:pt>
              </c:numCache>
            </c:numRef>
          </c:val>
          <c:smooth val="0"/>
          <c:extLst>
            <c:ext xmlns:c16="http://schemas.microsoft.com/office/drawing/2014/chart" uri="{C3380CC4-5D6E-409C-BE32-E72D297353CC}">
              <c16:uniqueId val="{0000001A-CA1C-417E-911E-C027837C407E}"/>
            </c:ext>
          </c:extLst>
        </c:ser>
        <c:ser>
          <c:idx val="6"/>
          <c:order val="6"/>
          <c:tx>
            <c:strRef>
              <c:f>Pivot_2!$I$60:$I$61</c:f>
              <c:strCache>
                <c:ptCount val="1"/>
                <c:pt idx="0">
                  <c:v>East of Suez</c:v>
                </c:pt>
              </c:strCache>
            </c:strRef>
          </c:tx>
          <c:spPr>
            <a:ln w="28575" cap="rnd">
              <a:solidFill>
                <a:schemeClr val="accent1">
                  <a:lumMod val="6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Pivot_2!$I$62:$I$67</c:f>
              <c:numCache>
                <c:formatCode>[&gt;=1000000]\ \₹\ 0.00,,"M";[&gt;=1000]\ \₹\ 0.00,"K";0.00</c:formatCode>
                <c:ptCount val="5"/>
                <c:pt idx="2">
                  <c:v>90.8</c:v>
                </c:pt>
                <c:pt idx="3">
                  <c:v>196.10000000000002</c:v>
                </c:pt>
                <c:pt idx="4">
                  <c:v>205.1</c:v>
                </c:pt>
              </c:numCache>
            </c:numRef>
          </c:val>
          <c:smooth val="0"/>
          <c:extLst>
            <c:ext xmlns:c16="http://schemas.microsoft.com/office/drawing/2014/chart" uri="{C3380CC4-5D6E-409C-BE32-E72D297353CC}">
              <c16:uniqueId val="{0000001B-CA1C-417E-911E-C027837C407E}"/>
            </c:ext>
          </c:extLst>
        </c:ser>
        <c:ser>
          <c:idx val="7"/>
          <c:order val="7"/>
          <c:tx>
            <c:strRef>
              <c:f>Pivot_2!$J$60:$J$61</c:f>
              <c:strCache>
                <c:ptCount val="1"/>
                <c:pt idx="0">
                  <c:v>Eurasia</c:v>
                </c:pt>
              </c:strCache>
            </c:strRef>
          </c:tx>
          <c:spPr>
            <a:ln w="28575" cap="rnd">
              <a:solidFill>
                <a:schemeClr val="accent2">
                  <a:lumMod val="6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Pivot_2!$J$62:$J$67</c:f>
              <c:numCache>
                <c:formatCode>[&gt;=1000000]\ \₹\ 0.00,,"M";[&gt;=1000]\ \₹\ 0.00,"K";0.00</c:formatCode>
                <c:ptCount val="5"/>
                <c:pt idx="0">
                  <c:v>9559.882999999998</c:v>
                </c:pt>
                <c:pt idx="1">
                  <c:v>11882.498999999998</c:v>
                </c:pt>
                <c:pt idx="2">
                  <c:v>12145.580000000004</c:v>
                </c:pt>
                <c:pt idx="3">
                  <c:v>25480.75</c:v>
                </c:pt>
                <c:pt idx="4">
                  <c:v>27147.017</c:v>
                </c:pt>
              </c:numCache>
            </c:numRef>
          </c:val>
          <c:smooth val="0"/>
          <c:extLst>
            <c:ext xmlns:c16="http://schemas.microsoft.com/office/drawing/2014/chart" uri="{C3380CC4-5D6E-409C-BE32-E72D297353CC}">
              <c16:uniqueId val="{0000001C-CA1C-417E-911E-C027837C407E}"/>
            </c:ext>
          </c:extLst>
        </c:ser>
        <c:ser>
          <c:idx val="8"/>
          <c:order val="8"/>
          <c:tx>
            <c:strRef>
              <c:f>Pivot_2!$K$60:$K$61</c:f>
              <c:strCache>
                <c:ptCount val="1"/>
                <c:pt idx="0">
                  <c:v>Europe</c:v>
                </c:pt>
              </c:strCache>
            </c:strRef>
          </c:tx>
          <c:spPr>
            <a:ln w="28575" cap="rnd">
              <a:solidFill>
                <a:schemeClr val="accent3">
                  <a:lumMod val="6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Pivot_2!$K$62:$K$67</c:f>
              <c:numCache>
                <c:formatCode>[&gt;=1000000]\ \₹\ 0.00,,"M";[&gt;=1000]\ \₹\ 0.00,"K";0.00</c:formatCode>
                <c:ptCount val="5"/>
                <c:pt idx="0">
                  <c:v>23274.560999999998</c:v>
                </c:pt>
                <c:pt idx="1">
                  <c:v>21345.033000000003</c:v>
                </c:pt>
                <c:pt idx="2">
                  <c:v>21489.177999999996</c:v>
                </c:pt>
                <c:pt idx="3">
                  <c:v>50435.776999999995</c:v>
                </c:pt>
                <c:pt idx="4">
                  <c:v>58783.184999999998</c:v>
                </c:pt>
              </c:numCache>
            </c:numRef>
          </c:val>
          <c:smooth val="0"/>
          <c:extLst>
            <c:ext xmlns:c16="http://schemas.microsoft.com/office/drawing/2014/chart" uri="{C3380CC4-5D6E-409C-BE32-E72D297353CC}">
              <c16:uniqueId val="{0000001D-CA1C-417E-911E-C027837C407E}"/>
            </c:ext>
          </c:extLst>
        </c:ser>
        <c:ser>
          <c:idx val="9"/>
          <c:order val="9"/>
          <c:tx>
            <c:strRef>
              <c:f>Pivot_2!$L$60:$L$61</c:f>
              <c:strCache>
                <c:ptCount val="1"/>
                <c:pt idx="0">
                  <c:v>European Union</c:v>
                </c:pt>
              </c:strCache>
            </c:strRef>
          </c:tx>
          <c:spPr>
            <a:ln w="28575" cap="rnd">
              <a:solidFill>
                <a:schemeClr val="accent4">
                  <a:lumMod val="6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Pivot_2!$L$62:$L$67</c:f>
              <c:numCache>
                <c:formatCode>[&gt;=1000000]\ \₹\ 0.00,,"M";[&gt;=1000]\ \₹\ 0.00,"K";0.00</c:formatCode>
                <c:ptCount val="5"/>
                <c:pt idx="0">
                  <c:v>16404.267</c:v>
                </c:pt>
                <c:pt idx="1">
                  <c:v>14795.967999999997</c:v>
                </c:pt>
                <c:pt idx="2">
                  <c:v>14866.394000000002</c:v>
                </c:pt>
                <c:pt idx="3">
                  <c:v>34992.846000000005</c:v>
                </c:pt>
                <c:pt idx="4">
                  <c:v>40882.496000000006</c:v>
                </c:pt>
              </c:numCache>
            </c:numRef>
          </c:val>
          <c:smooth val="0"/>
          <c:extLst>
            <c:ext xmlns:c16="http://schemas.microsoft.com/office/drawing/2014/chart" uri="{C3380CC4-5D6E-409C-BE32-E72D297353CC}">
              <c16:uniqueId val="{0000001E-CA1C-417E-911E-C027837C407E}"/>
            </c:ext>
          </c:extLst>
        </c:ser>
        <c:ser>
          <c:idx val="10"/>
          <c:order val="10"/>
          <c:tx>
            <c:strRef>
              <c:f>Pivot_2!$M$60:$M$61</c:f>
              <c:strCache>
                <c:ptCount val="1"/>
                <c:pt idx="0">
                  <c:v>India</c:v>
                </c:pt>
              </c:strCache>
            </c:strRef>
          </c:tx>
          <c:spPr>
            <a:ln w="28575" cap="rnd">
              <a:solidFill>
                <a:schemeClr val="accent5">
                  <a:lumMod val="6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Pivot_2!$M$62:$M$67</c:f>
              <c:numCache>
                <c:formatCode>[&gt;=1000000]\ \₹\ 0.00,,"M";[&gt;=1000]\ \₹\ 0.00,"K";0.00</c:formatCode>
                <c:ptCount val="5"/>
                <c:pt idx="0">
                  <c:v>6487.0550000000012</c:v>
                </c:pt>
                <c:pt idx="1">
                  <c:v>13614.531999999999</c:v>
                </c:pt>
                <c:pt idx="2">
                  <c:v>14340.223</c:v>
                </c:pt>
                <c:pt idx="3">
                  <c:v>44008.24000000002</c:v>
                </c:pt>
                <c:pt idx="4">
                  <c:v>63231.695</c:v>
                </c:pt>
              </c:numCache>
            </c:numRef>
          </c:val>
          <c:smooth val="0"/>
          <c:extLst>
            <c:ext xmlns:c16="http://schemas.microsoft.com/office/drawing/2014/chart" uri="{C3380CC4-5D6E-409C-BE32-E72D297353CC}">
              <c16:uniqueId val="{0000001F-CA1C-417E-911E-C027837C407E}"/>
            </c:ext>
          </c:extLst>
        </c:ser>
        <c:ser>
          <c:idx val="11"/>
          <c:order val="11"/>
          <c:tx>
            <c:strRef>
              <c:f>Pivot_2!$N$60:$N$61</c:f>
              <c:strCache>
                <c:ptCount val="1"/>
                <c:pt idx="0">
                  <c:v>Japan</c:v>
                </c:pt>
              </c:strCache>
            </c:strRef>
          </c:tx>
          <c:spPr>
            <a:ln w="28575" cap="rnd">
              <a:solidFill>
                <a:schemeClr val="accent6">
                  <a:lumMod val="6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Pivot_2!$N$62:$N$67</c:f>
              <c:numCache>
                <c:formatCode>[&gt;=1000000]\ \₹\ 0.00,,"M";[&gt;=1000]\ \₹\ 0.00,"K";0.00</c:formatCode>
                <c:ptCount val="5"/>
                <c:pt idx="0">
                  <c:v>5950.67</c:v>
                </c:pt>
                <c:pt idx="1">
                  <c:v>5375.5319999999992</c:v>
                </c:pt>
                <c:pt idx="2">
                  <c:v>5364.91</c:v>
                </c:pt>
                <c:pt idx="3">
                  <c:v>10192.804</c:v>
                </c:pt>
                <c:pt idx="4">
                  <c:v>9928.1560000000009</c:v>
                </c:pt>
              </c:numCache>
            </c:numRef>
          </c:val>
          <c:smooth val="0"/>
          <c:extLst>
            <c:ext xmlns:c16="http://schemas.microsoft.com/office/drawing/2014/chart" uri="{C3380CC4-5D6E-409C-BE32-E72D297353CC}">
              <c16:uniqueId val="{00000020-CA1C-417E-911E-C027837C407E}"/>
            </c:ext>
          </c:extLst>
        </c:ser>
        <c:ser>
          <c:idx val="12"/>
          <c:order val="12"/>
          <c:tx>
            <c:strRef>
              <c:f>Pivot_2!$O$60:$O$61</c:f>
              <c:strCache>
                <c:ptCount val="1"/>
                <c:pt idx="0">
                  <c:v>Japan and Korea</c:v>
                </c:pt>
              </c:strCache>
            </c:strRef>
          </c:tx>
          <c:spPr>
            <a:ln w="28575" cap="rnd">
              <a:solidFill>
                <a:schemeClr val="accent1">
                  <a:lumMod val="80000"/>
                  <a:lumOff val="2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Pivot_2!$O$62:$O$67</c:f>
              <c:numCache>
                <c:formatCode>[&gt;=1000000]\ \₹\ 0.00,,"M";[&gt;=1000]\ \₹\ 0.00,"K";0.00</c:formatCode>
                <c:ptCount val="5"/>
                <c:pt idx="2">
                  <c:v>11.8</c:v>
                </c:pt>
                <c:pt idx="3">
                  <c:v>22.299999999999997</c:v>
                </c:pt>
                <c:pt idx="4">
                  <c:v>20.799999999999997</c:v>
                </c:pt>
              </c:numCache>
            </c:numRef>
          </c:val>
          <c:smooth val="0"/>
          <c:extLst>
            <c:ext xmlns:c16="http://schemas.microsoft.com/office/drawing/2014/chart" uri="{C3380CC4-5D6E-409C-BE32-E72D297353CC}">
              <c16:uniqueId val="{00000021-CA1C-417E-911E-C027837C407E}"/>
            </c:ext>
          </c:extLst>
        </c:ser>
        <c:ser>
          <c:idx val="13"/>
          <c:order val="13"/>
          <c:tx>
            <c:strRef>
              <c:f>Pivot_2!$P$60:$P$61</c:f>
              <c:strCache>
                <c:ptCount val="1"/>
                <c:pt idx="0">
                  <c:v>Middle East</c:v>
                </c:pt>
              </c:strCache>
            </c:strRef>
          </c:tx>
          <c:spPr>
            <a:ln w="28575" cap="rnd">
              <a:solidFill>
                <a:schemeClr val="accent2">
                  <a:lumMod val="80000"/>
                  <a:lumOff val="2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Pivot_2!$P$62:$P$67</c:f>
              <c:numCache>
                <c:formatCode>[&gt;=1000000]\ \₹\ 0.00,,"M";[&gt;=1000]\ \₹\ 0.00,"K";0.00</c:formatCode>
                <c:ptCount val="5"/>
                <c:pt idx="0">
                  <c:v>6116.4299999999994</c:v>
                </c:pt>
                <c:pt idx="1">
                  <c:v>10978.870999999997</c:v>
                </c:pt>
                <c:pt idx="2">
                  <c:v>11295.996000000001</c:v>
                </c:pt>
                <c:pt idx="3">
                  <c:v>31155.051000000003</c:v>
                </c:pt>
                <c:pt idx="4">
                  <c:v>42975.116000000002</c:v>
                </c:pt>
              </c:numCache>
            </c:numRef>
          </c:val>
          <c:smooth val="0"/>
          <c:extLst>
            <c:ext xmlns:c16="http://schemas.microsoft.com/office/drawing/2014/chart" uri="{C3380CC4-5D6E-409C-BE32-E72D297353CC}">
              <c16:uniqueId val="{00000022-CA1C-417E-911E-C027837C407E}"/>
            </c:ext>
          </c:extLst>
        </c:ser>
        <c:ser>
          <c:idx val="14"/>
          <c:order val="14"/>
          <c:tx>
            <c:strRef>
              <c:f>Pivot_2!$Q$60:$Q$61</c:f>
              <c:strCache>
                <c:ptCount val="1"/>
                <c:pt idx="0">
                  <c:v>Non-OPEC plus</c:v>
                </c:pt>
              </c:strCache>
            </c:strRef>
          </c:tx>
          <c:spPr>
            <a:ln w="28575" cap="rnd">
              <a:solidFill>
                <a:schemeClr val="accent3">
                  <a:lumMod val="80000"/>
                  <a:lumOff val="2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Pivot_2!$Q$62:$Q$67</c:f>
              <c:numCache>
                <c:formatCode>[&gt;=1000000]\ \₹\ 0.00,,"M";[&gt;=1000]\ \₹\ 0.00,"K";0.00</c:formatCode>
                <c:ptCount val="5"/>
                <c:pt idx="0">
                  <c:v>33.200000000000003</c:v>
                </c:pt>
                <c:pt idx="1">
                  <c:v>46.2</c:v>
                </c:pt>
                <c:pt idx="2">
                  <c:v>47.6</c:v>
                </c:pt>
                <c:pt idx="3">
                  <c:v>101.7</c:v>
                </c:pt>
                <c:pt idx="4">
                  <c:v>90.5</c:v>
                </c:pt>
              </c:numCache>
            </c:numRef>
          </c:val>
          <c:smooth val="0"/>
          <c:extLst>
            <c:ext xmlns:c16="http://schemas.microsoft.com/office/drawing/2014/chart" uri="{C3380CC4-5D6E-409C-BE32-E72D297353CC}">
              <c16:uniqueId val="{00000023-CA1C-417E-911E-C027837C407E}"/>
            </c:ext>
          </c:extLst>
        </c:ser>
        <c:ser>
          <c:idx val="15"/>
          <c:order val="15"/>
          <c:tx>
            <c:strRef>
              <c:f>Pivot_2!$R$60:$R$61</c:f>
              <c:strCache>
                <c:ptCount val="1"/>
                <c:pt idx="0">
                  <c:v>North America</c:v>
                </c:pt>
              </c:strCache>
            </c:strRef>
          </c:tx>
          <c:spPr>
            <a:ln w="28575" cap="rnd">
              <a:solidFill>
                <a:schemeClr val="accent4">
                  <a:lumMod val="80000"/>
                  <a:lumOff val="2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Pivot_2!$R$62:$R$67</c:f>
              <c:numCache>
                <c:formatCode>[&gt;=1000000]\ \₹\ 0.00,,"M";[&gt;=1000]\ \₹\ 0.00,"K";0.00</c:formatCode>
                <c:ptCount val="5"/>
                <c:pt idx="0">
                  <c:v>31190.053</c:v>
                </c:pt>
                <c:pt idx="1">
                  <c:v>32633.759999999995</c:v>
                </c:pt>
                <c:pt idx="2">
                  <c:v>33078.972999999998</c:v>
                </c:pt>
                <c:pt idx="3">
                  <c:v>73140.013999999981</c:v>
                </c:pt>
                <c:pt idx="4">
                  <c:v>78595.039000000019</c:v>
                </c:pt>
              </c:numCache>
            </c:numRef>
          </c:val>
          <c:smooth val="0"/>
          <c:extLst>
            <c:ext xmlns:c16="http://schemas.microsoft.com/office/drawing/2014/chart" uri="{C3380CC4-5D6E-409C-BE32-E72D297353CC}">
              <c16:uniqueId val="{00000024-CA1C-417E-911E-C027837C407E}"/>
            </c:ext>
          </c:extLst>
        </c:ser>
        <c:ser>
          <c:idx val="16"/>
          <c:order val="16"/>
          <c:tx>
            <c:strRef>
              <c:f>Pivot_2!$S$60:$S$61</c:f>
              <c:strCache>
                <c:ptCount val="1"/>
                <c:pt idx="0">
                  <c:v>OPECplus</c:v>
                </c:pt>
              </c:strCache>
            </c:strRef>
          </c:tx>
          <c:spPr>
            <a:ln w="28575" cap="rnd">
              <a:solidFill>
                <a:schemeClr val="accent5">
                  <a:lumMod val="80000"/>
                  <a:lumOff val="2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Pivot_2!$S$62:$S$67</c:f>
              <c:numCache>
                <c:formatCode>[&gt;=1000000]\ \₹\ 0.00,,"M";[&gt;=1000]\ \₹\ 0.00,"K";0.00</c:formatCode>
                <c:ptCount val="5"/>
                <c:pt idx="0">
                  <c:v>50</c:v>
                </c:pt>
                <c:pt idx="1">
                  <c:v>50.7</c:v>
                </c:pt>
                <c:pt idx="2">
                  <c:v>49.9</c:v>
                </c:pt>
                <c:pt idx="3">
                  <c:v>98.7</c:v>
                </c:pt>
                <c:pt idx="4">
                  <c:v>112.8</c:v>
                </c:pt>
              </c:numCache>
            </c:numRef>
          </c:val>
          <c:smooth val="0"/>
          <c:extLst>
            <c:ext xmlns:c16="http://schemas.microsoft.com/office/drawing/2014/chart" uri="{C3380CC4-5D6E-409C-BE32-E72D297353CC}">
              <c16:uniqueId val="{00000025-CA1C-417E-911E-C027837C407E}"/>
            </c:ext>
          </c:extLst>
        </c:ser>
        <c:ser>
          <c:idx val="17"/>
          <c:order val="17"/>
          <c:tx>
            <c:strRef>
              <c:f>Pivot_2!$T$60:$T$61</c:f>
              <c:strCache>
                <c:ptCount val="1"/>
                <c:pt idx="0">
                  <c:v>Russia</c:v>
                </c:pt>
              </c:strCache>
            </c:strRef>
          </c:tx>
          <c:spPr>
            <a:ln w="28575" cap="rnd">
              <a:solidFill>
                <a:schemeClr val="accent6">
                  <a:lumMod val="80000"/>
                  <a:lumOff val="2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Pivot_2!$T$62:$T$67</c:f>
              <c:numCache>
                <c:formatCode>[&gt;=1000000]\ \₹\ 0.00,,"M";[&gt;=1000]\ \₹\ 0.00,"K";0.00</c:formatCode>
                <c:ptCount val="5"/>
                <c:pt idx="0">
                  <c:v>6812.5069999999996</c:v>
                </c:pt>
                <c:pt idx="1">
                  <c:v>8375.6689999999999</c:v>
                </c:pt>
                <c:pt idx="2">
                  <c:v>8539.277</c:v>
                </c:pt>
                <c:pt idx="3">
                  <c:v>17327.815000000002</c:v>
                </c:pt>
                <c:pt idx="4">
                  <c:v>17426.114000000005</c:v>
                </c:pt>
              </c:numCache>
            </c:numRef>
          </c:val>
          <c:smooth val="0"/>
          <c:extLst>
            <c:ext xmlns:c16="http://schemas.microsoft.com/office/drawing/2014/chart" uri="{C3380CC4-5D6E-409C-BE32-E72D297353CC}">
              <c16:uniqueId val="{00000026-CA1C-417E-911E-C027837C407E}"/>
            </c:ext>
          </c:extLst>
        </c:ser>
        <c:ser>
          <c:idx val="18"/>
          <c:order val="18"/>
          <c:tx>
            <c:strRef>
              <c:f>Pivot_2!$U$60:$U$61</c:f>
              <c:strCache>
                <c:ptCount val="1"/>
                <c:pt idx="0">
                  <c:v>Southeast Asia</c:v>
                </c:pt>
              </c:strCache>
            </c:strRef>
          </c:tx>
          <c:spPr>
            <a:ln w="28575" cap="rnd">
              <a:solidFill>
                <a:schemeClr val="accent1">
                  <a:lumMod val="8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Pivot_2!$U$62:$U$67</c:f>
              <c:numCache>
                <c:formatCode>[&gt;=1000000]\ \₹\ 0.00,,"M";[&gt;=1000]\ \₹\ 0.00,"K";0.00</c:formatCode>
                <c:ptCount val="5"/>
                <c:pt idx="0">
                  <c:v>4978.7509999999993</c:v>
                </c:pt>
                <c:pt idx="1">
                  <c:v>9517.7759999999998</c:v>
                </c:pt>
                <c:pt idx="2">
                  <c:v>10067.683000000001</c:v>
                </c:pt>
                <c:pt idx="3">
                  <c:v>28290.433999999997</c:v>
                </c:pt>
                <c:pt idx="4">
                  <c:v>38689.87799999999</c:v>
                </c:pt>
              </c:numCache>
            </c:numRef>
          </c:val>
          <c:smooth val="0"/>
          <c:extLst>
            <c:ext xmlns:c16="http://schemas.microsoft.com/office/drawing/2014/chart" uri="{C3380CC4-5D6E-409C-BE32-E72D297353CC}">
              <c16:uniqueId val="{00000027-CA1C-417E-911E-C027837C407E}"/>
            </c:ext>
          </c:extLst>
        </c:ser>
        <c:ser>
          <c:idx val="19"/>
          <c:order val="19"/>
          <c:tx>
            <c:strRef>
              <c:f>Pivot_2!$V$60:$V$61</c:f>
              <c:strCache>
                <c:ptCount val="1"/>
                <c:pt idx="0">
                  <c:v>United States</c:v>
                </c:pt>
              </c:strCache>
            </c:strRef>
          </c:tx>
          <c:spPr>
            <a:ln w="28575" cap="rnd">
              <a:solidFill>
                <a:schemeClr val="accent2">
                  <a:lumMod val="8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Pivot_2!$V$62:$V$67</c:f>
              <c:numCache>
                <c:formatCode>[&gt;=1000000]\ \₹\ 0.00,,"M";[&gt;=1000]\ \₹\ 0.00,"K";0.00</c:formatCode>
                <c:ptCount val="5"/>
                <c:pt idx="0">
                  <c:v>24939.022999999997</c:v>
                </c:pt>
                <c:pt idx="1">
                  <c:v>25345.073999999997</c:v>
                </c:pt>
                <c:pt idx="2">
                  <c:v>25753.620999999999</c:v>
                </c:pt>
                <c:pt idx="3">
                  <c:v>57248.630000000012</c:v>
                </c:pt>
                <c:pt idx="4">
                  <c:v>60490.268000000004</c:v>
                </c:pt>
              </c:numCache>
            </c:numRef>
          </c:val>
          <c:smooth val="0"/>
          <c:extLst>
            <c:ext xmlns:c16="http://schemas.microsoft.com/office/drawing/2014/chart" uri="{C3380CC4-5D6E-409C-BE32-E72D297353CC}">
              <c16:uniqueId val="{00000028-CA1C-417E-911E-C027837C407E}"/>
            </c:ext>
          </c:extLst>
        </c:ser>
        <c:ser>
          <c:idx val="20"/>
          <c:order val="20"/>
          <c:tx>
            <c:strRef>
              <c:f>Pivot_2!$W$60:$W$61</c:f>
              <c:strCache>
                <c:ptCount val="1"/>
                <c:pt idx="0">
                  <c:v>World</c:v>
                </c:pt>
              </c:strCache>
            </c:strRef>
          </c:tx>
          <c:spPr>
            <a:ln w="28575" cap="rnd">
              <a:solidFill>
                <a:schemeClr val="accent3">
                  <a:lumMod val="80000"/>
                </a:schemeClr>
              </a:solidFill>
              <a:round/>
            </a:ln>
            <a:effectLst/>
          </c:spPr>
          <c:marker>
            <c:symbol val="none"/>
          </c:marker>
          <c:cat>
            <c:strRef>
              <c:f>Pivot_2!$B$62:$B$67</c:f>
              <c:strCache>
                <c:ptCount val="5"/>
                <c:pt idx="0">
                  <c:v>2010</c:v>
                </c:pt>
                <c:pt idx="1">
                  <c:v>2023</c:v>
                </c:pt>
                <c:pt idx="2">
                  <c:v>2024</c:v>
                </c:pt>
                <c:pt idx="3">
                  <c:v>2035</c:v>
                </c:pt>
                <c:pt idx="4">
                  <c:v>2050</c:v>
                </c:pt>
              </c:strCache>
            </c:strRef>
          </c:cat>
          <c:val>
            <c:numRef>
              <c:f>Pivot_2!$W$62:$W$67</c:f>
              <c:numCache>
                <c:formatCode>[&gt;=1000000]\ \₹\ 0.00,,"M";[&gt;=1000]\ \₹\ 0.00,"K";0.00</c:formatCode>
                <c:ptCount val="5"/>
                <c:pt idx="0">
                  <c:v>152129.73200000002</c:v>
                </c:pt>
                <c:pt idx="1">
                  <c:v>208301.22967720003</c:v>
                </c:pt>
                <c:pt idx="2">
                  <c:v>214252.08796280003</c:v>
                </c:pt>
                <c:pt idx="3">
                  <c:v>527054.8857979998</c:v>
                </c:pt>
                <c:pt idx="4">
                  <c:v>624372.16415060009</c:v>
                </c:pt>
              </c:numCache>
            </c:numRef>
          </c:val>
          <c:smooth val="0"/>
          <c:extLst>
            <c:ext xmlns:c16="http://schemas.microsoft.com/office/drawing/2014/chart" uri="{C3380CC4-5D6E-409C-BE32-E72D297353CC}">
              <c16:uniqueId val="{00000029-CA1C-417E-911E-C027837C407E}"/>
            </c:ext>
          </c:extLst>
        </c:ser>
        <c:dLbls>
          <c:dLblPos val="t"/>
          <c:showLegendKey val="0"/>
          <c:showVal val="0"/>
          <c:showCatName val="0"/>
          <c:showSerName val="0"/>
          <c:showPercent val="0"/>
          <c:showBubbleSize val="0"/>
        </c:dLbls>
        <c:smooth val="0"/>
        <c:axId val="1014508192"/>
        <c:axId val="1014515872"/>
      </c:lineChart>
      <c:catAx>
        <c:axId val="101450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515872"/>
        <c:crosses val="autoZero"/>
        <c:auto val="1"/>
        <c:lblAlgn val="ctr"/>
        <c:lblOffset val="100"/>
        <c:noMultiLvlLbl val="0"/>
      </c:catAx>
      <c:valAx>
        <c:axId val="1014515872"/>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 0.00,,&quot;M&quot;;[&gt;=1000]\ \₹\ 0.00,&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50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[EnergyAnalysisProject.xlsx]Pivot_1!PivotTable1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Pivot_1!$B$4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Pivot_1!$A$5:$A$10</c:f>
              <c:strCache>
                <c:ptCount val="5"/>
                <c:pt idx="0">
                  <c:v>2010</c:v>
                </c:pt>
                <c:pt idx="1">
                  <c:v>2023</c:v>
                </c:pt>
                <c:pt idx="2">
                  <c:v>2024</c:v>
                </c:pt>
                <c:pt idx="3">
                  <c:v>2035</c:v>
                </c:pt>
                <c:pt idx="4">
                  <c:v>2050</c:v>
                </c:pt>
              </c:strCache>
            </c:strRef>
          </c:cat>
          <c:val>
            <c:numRef>
              <c:f>Pivot_1!$B$5:$B$10</c:f>
              <c:numCache>
                <c:formatCode>[&gt;=1000000]\ \₹\ 0.00,,"M";[&gt;=1000]\ \₹\ 0.00,"K";0.00</c:formatCode>
                <c:ptCount val="5"/>
                <c:pt idx="0">
                  <c:v>152129.73199999999</c:v>
                </c:pt>
                <c:pt idx="1">
                  <c:v>208301.22967720003</c:v>
                </c:pt>
                <c:pt idx="2">
                  <c:v>214252.0879628</c:v>
                </c:pt>
                <c:pt idx="3">
                  <c:v>527054.88579800026</c:v>
                </c:pt>
                <c:pt idx="4">
                  <c:v>624372.16415060021</c:v>
                </c:pt>
              </c:numCache>
            </c:numRef>
          </c:val>
          <c:smooth val="0"/>
          <c:extLst>
            <c:ext xmlns:c16="http://schemas.microsoft.com/office/drawing/2014/chart" uri="{C3380CC4-5D6E-409C-BE32-E72D297353CC}">
              <c16:uniqueId val="{00000000-07C4-42BA-A2C7-E8A59B1D1DC1}"/>
            </c:ext>
          </c:extLst>
        </c:ser>
        <c:dLbls>
          <c:dLblPos val="t"/>
          <c:showLegendKey val="0"/>
          <c:showVal val="1"/>
          <c:showCatName val="0"/>
          <c:showSerName val="0"/>
          <c:showPercent val="0"/>
          <c:showBubbleSize val="0"/>
        </c:dLbls>
        <c:smooth val="0"/>
        <c:axId val="2067342560"/>
        <c:axId val="2067340160"/>
      </c:lineChart>
      <c:catAx>
        <c:axId val="206734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67340160"/>
        <c:crosses val="autoZero"/>
        <c:auto val="1"/>
        <c:lblAlgn val="ctr"/>
        <c:lblOffset val="100"/>
        <c:noMultiLvlLbl val="0"/>
      </c:catAx>
      <c:valAx>
        <c:axId val="2067340160"/>
        <c:scaling>
          <c:orientation val="minMax"/>
        </c:scaling>
        <c:delete val="1"/>
        <c:axPos val="l"/>
        <c:numFmt formatCode="[&gt;=1000000]\ \₹\ 0.00,,&quot;M&quot;;[&gt;=1000]\ \₹\ 0.00,&quot;K&quot;;0.00" sourceLinked="1"/>
        <c:majorTickMark val="none"/>
        <c:minorTickMark val="none"/>
        <c:tickLblPos val="nextTo"/>
        <c:crossAx val="206734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[EnergyAnalysisProject.xlsx]Pivot_1!PivotTable2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2D6A4F"/>
              </a:gs>
              <a:gs pos="100000">
                <a:srgbClr val="0077B6"/>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Pivot_1!$C$31</c:f>
              <c:strCache>
                <c:ptCount val="1"/>
                <c:pt idx="0">
                  <c:v>Total</c:v>
                </c:pt>
              </c:strCache>
            </c:strRef>
          </c:tx>
          <c:spPr>
            <a:gradFill>
              <a:gsLst>
                <a:gs pos="0">
                  <a:srgbClr val="2D6A4F"/>
                </a:gs>
                <a:gs pos="100000">
                  <a:srgbClr val="0077B6"/>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Pivot_1!$B$32:$B$53</c:f>
              <c:strCache>
                <c:ptCount val="21"/>
                <c:pt idx="0">
                  <c:v>Africa</c:v>
                </c:pt>
                <c:pt idx="1">
                  <c:v>Asia Pacific</c:v>
                </c:pt>
                <c:pt idx="2">
                  <c:v>Atlantic Basin</c:v>
                </c:pt>
                <c:pt idx="3">
                  <c:v>Brazil</c:v>
                </c:pt>
                <c:pt idx="4">
                  <c:v>Central and South America</c:v>
                </c:pt>
                <c:pt idx="5">
                  <c:v>China</c:v>
                </c:pt>
                <c:pt idx="6">
                  <c:v>East of Suez</c:v>
                </c:pt>
                <c:pt idx="7">
                  <c:v>Eurasia</c:v>
                </c:pt>
                <c:pt idx="8">
                  <c:v>Europe</c:v>
                </c:pt>
                <c:pt idx="9">
                  <c:v>European Union</c:v>
                </c:pt>
                <c:pt idx="10">
                  <c:v>India</c:v>
                </c:pt>
                <c:pt idx="11">
                  <c:v>Japan</c:v>
                </c:pt>
                <c:pt idx="12">
                  <c:v>Japan and Korea</c:v>
                </c:pt>
                <c:pt idx="13">
                  <c:v>Middle East</c:v>
                </c:pt>
                <c:pt idx="14">
                  <c:v>Non-OPEC plus</c:v>
                </c:pt>
                <c:pt idx="15">
                  <c:v>North America</c:v>
                </c:pt>
                <c:pt idx="16">
                  <c:v>OPECplus</c:v>
                </c:pt>
                <c:pt idx="17">
                  <c:v>Russia</c:v>
                </c:pt>
                <c:pt idx="18">
                  <c:v>Southeast Asia</c:v>
                </c:pt>
                <c:pt idx="19">
                  <c:v>United States</c:v>
                </c:pt>
                <c:pt idx="20">
                  <c:v>World</c:v>
                </c:pt>
              </c:strCache>
            </c:strRef>
          </c:cat>
          <c:val>
            <c:numRef>
              <c:f>Pivot_1!$C$32:$C$53</c:f>
              <c:numCache>
                <c:formatCode>[&gt;=1000000]\ \₹\ 0.00,,"M";[&gt;=1000]\ \₹\ 0.00,"K";0.00</c:formatCode>
                <c:ptCount val="21"/>
                <c:pt idx="0">
                  <c:v>6638.5480000000007</c:v>
                </c:pt>
                <c:pt idx="1">
                  <c:v>108076.73</c:v>
                </c:pt>
                <c:pt idx="2">
                  <c:v>97.4</c:v>
                </c:pt>
                <c:pt idx="3">
                  <c:v>3367.6400000000003</c:v>
                </c:pt>
                <c:pt idx="4">
                  <c:v>7526.3490000000002</c:v>
                </c:pt>
                <c:pt idx="5">
                  <c:v>64190.673999999992</c:v>
                </c:pt>
                <c:pt idx="6">
                  <c:v>90.8</c:v>
                </c:pt>
                <c:pt idx="7">
                  <c:v>12145.58</c:v>
                </c:pt>
                <c:pt idx="8">
                  <c:v>21489.178</c:v>
                </c:pt>
                <c:pt idx="9">
                  <c:v>14866.393999999998</c:v>
                </c:pt>
                <c:pt idx="10">
                  <c:v>14340.223</c:v>
                </c:pt>
                <c:pt idx="11">
                  <c:v>5364.91</c:v>
                </c:pt>
                <c:pt idx="12">
                  <c:v>11.8</c:v>
                </c:pt>
                <c:pt idx="13">
                  <c:v>11295.995999999997</c:v>
                </c:pt>
                <c:pt idx="14">
                  <c:v>47.6</c:v>
                </c:pt>
                <c:pt idx="15">
                  <c:v>33078.972999999998</c:v>
                </c:pt>
                <c:pt idx="16">
                  <c:v>49.9</c:v>
                </c:pt>
                <c:pt idx="17">
                  <c:v>8539.277</c:v>
                </c:pt>
                <c:pt idx="18">
                  <c:v>10067.682999999999</c:v>
                </c:pt>
                <c:pt idx="19">
                  <c:v>25753.620999999999</c:v>
                </c:pt>
                <c:pt idx="20">
                  <c:v>214252.0879628</c:v>
                </c:pt>
              </c:numCache>
            </c:numRef>
          </c:val>
          <c:extLst>
            <c:ext xmlns:c16="http://schemas.microsoft.com/office/drawing/2014/chart" uri="{C3380CC4-5D6E-409C-BE32-E72D297353CC}">
              <c16:uniqueId val="{00000000-EE81-4DEA-9966-C2CE40D3B5FF}"/>
            </c:ext>
          </c:extLst>
        </c:ser>
        <c:dLbls>
          <c:dLblPos val="outEnd"/>
          <c:showLegendKey val="0"/>
          <c:showVal val="1"/>
          <c:showCatName val="0"/>
          <c:showSerName val="0"/>
          <c:showPercent val="0"/>
          <c:showBubbleSize val="0"/>
        </c:dLbls>
        <c:gapWidth val="56"/>
        <c:axId val="2067345920"/>
        <c:axId val="2067348320"/>
      </c:barChart>
      <c:catAx>
        <c:axId val="206734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67348320"/>
        <c:crosses val="autoZero"/>
        <c:auto val="1"/>
        <c:lblAlgn val="ctr"/>
        <c:lblOffset val="100"/>
        <c:noMultiLvlLbl val="0"/>
      </c:catAx>
      <c:valAx>
        <c:axId val="2067348320"/>
        <c:scaling>
          <c:orientation val="minMax"/>
        </c:scaling>
        <c:delete val="1"/>
        <c:axPos val="b"/>
        <c:numFmt formatCode="[&gt;=1000000]\ \₹\ 0.00,,&quot;M&quot;;[&gt;=1000]\ \₹\ 0.00,&quot;K&quot;;0.00" sourceLinked="1"/>
        <c:majorTickMark val="none"/>
        <c:minorTickMark val="none"/>
        <c:tickLblPos val="nextTo"/>
        <c:crossAx val="206734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3</xdr:col>
      <xdr:colOff>297180</xdr:colOff>
      <xdr:row>4</xdr:row>
      <xdr:rowOff>140970</xdr:rowOff>
    </xdr:from>
    <xdr:to>
      <xdr:col>10</xdr:col>
      <xdr:colOff>601980</xdr:colOff>
      <xdr:row>19</xdr:row>
      <xdr:rowOff>140970</xdr:rowOff>
    </xdr:to>
    <xdr:graphicFrame macro="">
      <xdr:nvGraphicFramePr>
        <xdr:cNvPr id="2" name="Chart 1">
          <a:extLst>
            <a:ext uri="{FF2B5EF4-FFF2-40B4-BE49-F238E27FC236}">
              <a16:creationId xmlns:a16="http://schemas.microsoft.com/office/drawing/2014/main" id="{CD848E86-CCC6-DE70-210C-BCC7AD7C3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594360</xdr:colOff>
      <xdr:row>31</xdr:row>
      <xdr:rowOff>110490</xdr:rowOff>
    </xdr:from>
    <xdr:to>
      <xdr:col>13</xdr:col>
      <xdr:colOff>312420</xdr:colOff>
      <xdr:row>46</xdr:row>
      <xdr:rowOff>110490</xdr:rowOff>
    </xdr:to>
    <xdr:graphicFrame macro="">
      <xdr:nvGraphicFramePr>
        <xdr:cNvPr id="3" name="Chart 2">
          <a:extLst>
            <a:ext uri="{FF2B5EF4-FFF2-40B4-BE49-F238E27FC236}">
              <a16:creationId xmlns:a16="http://schemas.microsoft.com/office/drawing/2014/main" id="{444D2289-2BCA-97B4-39FC-9083CC65A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388620</xdr:colOff>
      <xdr:row>21</xdr:row>
      <xdr:rowOff>15240</xdr:rowOff>
    </xdr:from>
    <xdr:to>
      <xdr:col>20</xdr:col>
      <xdr:colOff>388620</xdr:colOff>
      <xdr:row>34</xdr:row>
      <xdr:rowOff>20955</xdr:rowOff>
    </xdr:to>
    <mc:AlternateContent xmlns:mc="http://schemas.openxmlformats.org/markup-compatibility/2006">
      <mc:Choice xmlns:a14="http://schemas.microsoft.com/office/drawing/2010/main" Requires="a14">
        <xdr:graphicFrame macro="">
          <xdr:nvGraphicFramePr>
            <xdr:cNvPr id="4" name="SCENARIO">
              <a:extLst>
                <a:ext uri="{FF2B5EF4-FFF2-40B4-BE49-F238E27FC236}">
                  <a16:creationId xmlns:a16="http://schemas.microsoft.com/office/drawing/2014/main" id="{4F38310E-271C-133B-A0C6-1403D0F257CA}"/>
                </a:ext>
              </a:extLst>
            </xdr:cNvPr>
            <xdr:cNvGraphicFramePr/>
          </xdr:nvGraphicFramePr>
          <xdr:xfrm>
            <a:off x="0" y="0"/>
            <a:ext cx="0" cy="0"/>
          </xdr:xfrm>
          <a:graphic>
            <a:graphicData uri="http://schemas.microsoft.com/office/drawing/2010/slicer">
              <sle:slicer xmlns:sle="http://schemas.microsoft.com/office/drawing/2010/slicer" name="SCENARIO"/>
            </a:graphicData>
          </a:graphic>
        </xdr:graphicFrame>
      </mc:Choice>
      <mc:Fallback>
        <xdr:sp macro="" textlink="">
          <xdr:nvSpPr>
            <xdr:cNvPr id="0" name=""/>
            <xdr:cNvSpPr>
              <a:spLocks noTextEdit="1"/>
            </xdr:cNvSpPr>
          </xdr:nvSpPr>
          <xdr:spPr>
            <a:xfrm>
              <a:off x="12390120" y="3939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464820</xdr:colOff>
      <xdr:row>35</xdr:row>
      <xdr:rowOff>129540</xdr:rowOff>
    </xdr:from>
    <xdr:to>
      <xdr:col>18</xdr:col>
      <xdr:colOff>464820</xdr:colOff>
      <xdr:row>49</xdr:row>
      <xdr:rowOff>36195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DF7A075-2399-A815-FAC9-B4E916AFCC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247120" y="6697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236220</xdr:colOff>
      <xdr:row>20</xdr:row>
      <xdr:rowOff>167640</xdr:rowOff>
    </xdr:from>
    <xdr:to>
      <xdr:col>17</xdr:col>
      <xdr:colOff>236220</xdr:colOff>
      <xdr:row>33</xdr:row>
      <xdr:rowOff>173355</xdr:rowOff>
    </xdr:to>
    <mc:AlternateContent xmlns:mc="http://schemas.openxmlformats.org/markup-compatibility/2006">
      <mc:Choice xmlns:a14="http://schemas.microsoft.com/office/drawing/2010/main" Requires="a14">
        <xdr:graphicFrame macro="">
          <xdr:nvGraphicFramePr>
            <xdr:cNvPr id="6" name="energy_level">
              <a:extLst>
                <a:ext uri="{FF2B5EF4-FFF2-40B4-BE49-F238E27FC236}">
                  <a16:creationId xmlns:a16="http://schemas.microsoft.com/office/drawing/2014/main" id="{27B85BC3-B135-C968-0F33-571CF039E41E}"/>
                </a:ext>
              </a:extLst>
            </xdr:cNvPr>
            <xdr:cNvGraphicFramePr/>
          </xdr:nvGraphicFramePr>
          <xdr:xfrm>
            <a:off x="0" y="0"/>
            <a:ext cx="0" cy="0"/>
          </xdr:xfrm>
          <a:graphic>
            <a:graphicData uri="http://schemas.microsoft.com/office/drawing/2010/slicer">
              <sle:slicer xmlns:sle="http://schemas.microsoft.com/office/drawing/2010/slicer" name="energy_level"/>
            </a:graphicData>
          </a:graphic>
        </xdr:graphicFrame>
      </mc:Choice>
      <mc:Fallback>
        <xdr:sp macro="" textlink="">
          <xdr:nvSpPr>
            <xdr:cNvPr id="0" name=""/>
            <xdr:cNvSpPr>
              <a:spLocks noTextEdit="1"/>
            </xdr:cNvSpPr>
          </xdr:nvSpPr>
          <xdr:spPr>
            <a:xfrm>
              <a:off x="10408920" y="3909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1036320</xdr:colOff>
      <xdr:row>30</xdr:row>
      <xdr:rowOff>118110</xdr:rowOff>
    </xdr:from>
    <xdr:to>
      <xdr:col>7</xdr:col>
      <xdr:colOff>15240</xdr:colOff>
      <xdr:row>49</xdr:row>
      <xdr:rowOff>60960</xdr:rowOff>
    </xdr:to>
    <xdr:graphicFrame macro="">
      <xdr:nvGraphicFramePr>
        <xdr:cNvPr id="2" name="Chart 1">
          <a:extLst>
            <a:ext uri="{FF2B5EF4-FFF2-40B4-BE49-F238E27FC236}">
              <a16:creationId xmlns:a16="http://schemas.microsoft.com/office/drawing/2014/main" id="{FB8BE260-4CE2-E660-C583-CABC665A9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937260</xdr:colOff>
      <xdr:row>68</xdr:row>
      <xdr:rowOff>125730</xdr:rowOff>
    </xdr:from>
    <xdr:to>
      <xdr:col>9</xdr:col>
      <xdr:colOff>350520</xdr:colOff>
      <xdr:row>107</xdr:row>
      <xdr:rowOff>45720</xdr:rowOff>
    </xdr:to>
    <xdr:graphicFrame macro="">
      <xdr:nvGraphicFramePr>
        <xdr:cNvPr id="3" name="Chart 2">
          <a:extLst>
            <a:ext uri="{FF2B5EF4-FFF2-40B4-BE49-F238E27FC236}">
              <a16:creationId xmlns:a16="http://schemas.microsoft.com/office/drawing/2014/main" id="{FDCA2C26-6E09-828A-078E-6B1CFB03F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137159</xdr:colOff>
      <xdr:row>0</xdr:row>
      <xdr:rowOff>152400</xdr:rowOff>
    </xdr:from>
    <xdr:to>
      <xdr:col>24</xdr:col>
      <xdr:colOff>54428</xdr:colOff>
      <xdr:row>45</xdr:row>
      <xdr:rowOff>163286</xdr:rowOff>
    </xdr:to>
    <xdr:sp macro="" textlink="">
      <xdr:nvSpPr>
        <xdr:cNvPr id="2" name="Rectangle: Rounded Corners 1">
          <a:extLst>
            <a:ext uri="{FF2B5EF4-FFF2-40B4-BE49-F238E27FC236}">
              <a16:creationId xmlns:a16="http://schemas.microsoft.com/office/drawing/2014/main" id="{5962A564-BE68-171E-1BA8-A3EE17E42EED}"/>
            </a:ext>
          </a:extLst>
        </xdr:cNvPr>
        <xdr:cNvSpPr/>
      </xdr:nvSpPr>
      <xdr:spPr>
        <a:xfrm>
          <a:off x="746759" y="152400"/>
          <a:ext cx="13938069" cy="8338457"/>
        </a:xfrm>
        <a:prstGeom prst="roundRect">
          <a:avLst>
            <a:gd name="adj" fmla="val 7150"/>
          </a:avLst>
        </a:prstGeom>
        <a:solidFill>
          <a:srgbClr val="F0F4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32658</xdr:colOff>
      <xdr:row>2</xdr:row>
      <xdr:rowOff>10886</xdr:rowOff>
    </xdr:from>
    <xdr:to>
      <xdr:col>6</xdr:col>
      <xdr:colOff>391887</xdr:colOff>
      <xdr:row>44</xdr:row>
      <xdr:rowOff>76199</xdr:rowOff>
    </xdr:to>
    <xdr:sp macro="" textlink="">
      <xdr:nvSpPr>
        <xdr:cNvPr id="3" name="Rectangle: Diagonal Corners Rounded 2">
          <a:extLst>
            <a:ext uri="{FF2B5EF4-FFF2-40B4-BE49-F238E27FC236}">
              <a16:creationId xmlns:a16="http://schemas.microsoft.com/office/drawing/2014/main" id="{0D62D043-3A57-F521-3510-DE85C9E01193}"/>
            </a:ext>
          </a:extLst>
        </xdr:cNvPr>
        <xdr:cNvSpPr/>
      </xdr:nvSpPr>
      <xdr:spPr>
        <a:xfrm>
          <a:off x="1251858" y="381000"/>
          <a:ext cx="2797629" cy="7837713"/>
        </a:xfrm>
        <a:prstGeom prst="round2DiagRect">
          <a:avLst/>
        </a:prstGeom>
        <a:solidFill>
          <a:srgbClr val="1B4332"/>
        </a:solidFill>
        <a:effectLst>
          <a:outerShdw blurRad="50800" dist="50800" dir="5400000" algn="ctr" rotWithShape="0">
            <a:srgbClr val="1B4332"/>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174171</xdr:colOff>
      <xdr:row>2</xdr:row>
      <xdr:rowOff>10887</xdr:rowOff>
    </xdr:from>
    <xdr:to>
      <xdr:col>23</xdr:col>
      <xdr:colOff>206828</xdr:colOff>
      <xdr:row>8</xdr:row>
      <xdr:rowOff>108858</xdr:rowOff>
    </xdr:to>
    <xdr:sp macro="" textlink="">
      <xdr:nvSpPr>
        <xdr:cNvPr id="4" name="Rectangle 3">
          <a:extLst>
            <a:ext uri="{FF2B5EF4-FFF2-40B4-BE49-F238E27FC236}">
              <a16:creationId xmlns:a16="http://schemas.microsoft.com/office/drawing/2014/main" id="{4720BEFA-9F66-0305-98BE-11A1C8858D4D}"/>
            </a:ext>
          </a:extLst>
        </xdr:cNvPr>
        <xdr:cNvSpPr/>
      </xdr:nvSpPr>
      <xdr:spPr>
        <a:xfrm>
          <a:off x="4441371" y="381001"/>
          <a:ext cx="9786257" cy="1208314"/>
        </a:xfrm>
        <a:prstGeom prst="rect">
          <a:avLst/>
        </a:prstGeom>
        <a:solidFill>
          <a:srgbClr val="1B4332"/>
        </a:solidFill>
        <a:effectLst>
          <a:outerShdw blurRad="50800" dist="50800" dir="5400000" algn="ctr" rotWithShape="0">
            <a:srgbClr val="1B4332"/>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272144</xdr:colOff>
      <xdr:row>19</xdr:row>
      <xdr:rowOff>171995</xdr:rowOff>
    </xdr:from>
    <xdr:to>
      <xdr:col>6</xdr:col>
      <xdr:colOff>195944</xdr:colOff>
      <xdr:row>28</xdr:row>
      <xdr:rowOff>21773</xdr:rowOff>
    </xdr:to>
    <mc:AlternateContent xmlns:mc="http://schemas.openxmlformats.org/markup-compatibility/2006">
      <mc:Choice xmlns:a14="http://schemas.microsoft.com/office/drawing/2010/main" Requires="a14">
        <xdr:graphicFrame macro="">
          <xdr:nvGraphicFramePr>
            <xdr:cNvPr id="5" name="SCENARIO 1">
              <a:extLst>
                <a:ext uri="{FF2B5EF4-FFF2-40B4-BE49-F238E27FC236}">
                  <a16:creationId xmlns:a16="http://schemas.microsoft.com/office/drawing/2014/main" id="{E4A225EA-51C1-439A-A1AA-1B8CAE17268A}"/>
                </a:ext>
              </a:extLst>
            </xdr:cNvPr>
            <xdr:cNvGraphicFramePr/>
          </xdr:nvGraphicFramePr>
          <xdr:xfrm>
            <a:off x="0" y="0"/>
            <a:ext cx="0" cy="0"/>
          </xdr:xfrm>
          <a:graphic>
            <a:graphicData uri="http://schemas.microsoft.com/office/drawing/2010/slicer">
              <sle:slicer xmlns:sle="http://schemas.microsoft.com/office/drawing/2010/slicer" name="SCENARIO 1"/>
            </a:graphicData>
          </a:graphic>
        </xdr:graphicFrame>
      </mc:Choice>
      <mc:Fallback>
        <xdr:sp macro="" textlink="">
          <xdr:nvSpPr>
            <xdr:cNvPr id="0" name=""/>
            <xdr:cNvSpPr>
              <a:spLocks noTextEdit="1"/>
            </xdr:cNvSpPr>
          </xdr:nvSpPr>
          <xdr:spPr>
            <a:xfrm>
              <a:off x="1491344" y="3688081"/>
              <a:ext cx="2362200" cy="1515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272144</xdr:colOff>
      <xdr:row>29</xdr:row>
      <xdr:rowOff>78377</xdr:rowOff>
    </xdr:from>
    <xdr:to>
      <xdr:col>6</xdr:col>
      <xdr:colOff>195944</xdr:colOff>
      <xdr:row>42</xdr:row>
      <xdr:rowOff>139609</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8F617335-0A2C-483A-8282-7D5288FC83D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91344" y="5445034"/>
              <a:ext cx="23622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272144</xdr:colOff>
      <xdr:row>12</xdr:row>
      <xdr:rowOff>0</xdr:rowOff>
    </xdr:from>
    <xdr:to>
      <xdr:col>6</xdr:col>
      <xdr:colOff>195944</xdr:colOff>
      <xdr:row>18</xdr:row>
      <xdr:rowOff>152400</xdr:rowOff>
    </xdr:to>
    <mc:AlternateContent xmlns:mc="http://schemas.openxmlformats.org/markup-compatibility/2006">
      <mc:Choice xmlns:a14="http://schemas.microsoft.com/office/drawing/2010/main" Requires="a14">
        <xdr:graphicFrame macro="">
          <xdr:nvGraphicFramePr>
            <xdr:cNvPr id="7" name="energy_level 1">
              <a:extLst>
                <a:ext uri="{FF2B5EF4-FFF2-40B4-BE49-F238E27FC236}">
                  <a16:creationId xmlns:a16="http://schemas.microsoft.com/office/drawing/2014/main" id="{1B7DE496-47B7-4DDF-91A9-4F4F61F0A157}"/>
                </a:ext>
              </a:extLst>
            </xdr:cNvPr>
            <xdr:cNvGraphicFramePr/>
          </xdr:nvGraphicFramePr>
          <xdr:xfrm>
            <a:off x="0" y="0"/>
            <a:ext cx="0" cy="0"/>
          </xdr:xfrm>
          <a:graphic>
            <a:graphicData uri="http://schemas.microsoft.com/office/drawing/2010/slicer">
              <sle:slicer xmlns:sle="http://schemas.microsoft.com/office/drawing/2010/slicer" name="energy_level 1"/>
            </a:graphicData>
          </a:graphic>
        </xdr:graphicFrame>
      </mc:Choice>
      <mc:Fallback>
        <xdr:sp macro="" textlink="">
          <xdr:nvSpPr>
            <xdr:cNvPr id="0" name=""/>
            <xdr:cNvSpPr>
              <a:spLocks noTextEdit="1"/>
            </xdr:cNvSpPr>
          </xdr:nvSpPr>
          <xdr:spPr>
            <a:xfrm>
              <a:off x="1491344" y="2220686"/>
              <a:ext cx="2362200" cy="1262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174171</xdr:colOff>
      <xdr:row>9</xdr:row>
      <xdr:rowOff>119744</xdr:rowOff>
    </xdr:from>
    <xdr:to>
      <xdr:col>23</xdr:col>
      <xdr:colOff>261257</xdr:colOff>
      <xdr:row>44</xdr:row>
      <xdr:rowOff>54430</xdr:rowOff>
    </xdr:to>
    <xdr:sp macro="" textlink="">
      <xdr:nvSpPr>
        <xdr:cNvPr id="8" name="Rectangle: Rounded Corners 7">
          <a:extLst>
            <a:ext uri="{FF2B5EF4-FFF2-40B4-BE49-F238E27FC236}">
              <a16:creationId xmlns:a16="http://schemas.microsoft.com/office/drawing/2014/main" id="{D1CA0440-8DA0-128B-3614-D1D41A9D4A95}"/>
            </a:ext>
          </a:extLst>
        </xdr:cNvPr>
        <xdr:cNvSpPr/>
      </xdr:nvSpPr>
      <xdr:spPr>
        <a:xfrm>
          <a:off x="4441371" y="1785258"/>
          <a:ext cx="9840686" cy="6411686"/>
        </a:xfrm>
        <a:prstGeom prst="roundRect">
          <a:avLst>
            <a:gd name="adj" fmla="val 4316"/>
          </a:avLst>
        </a:prstGeom>
        <a:noFill/>
        <a:effectLst>
          <a:outerShdw blurRad="50800" dist="38100" dir="2700000" algn="tl" rotWithShape="0">
            <a:srgbClr val="1B4332">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185057</xdr:colOff>
      <xdr:row>13</xdr:row>
      <xdr:rowOff>97971</xdr:rowOff>
    </xdr:from>
    <xdr:to>
      <xdr:col>22</xdr:col>
      <xdr:colOff>544284</xdr:colOff>
      <xdr:row>42</xdr:row>
      <xdr:rowOff>87086</xdr:rowOff>
    </xdr:to>
    <xdr:graphicFrame macro="">
      <xdr:nvGraphicFramePr>
        <xdr:cNvPr id="10" name="Chart 9">
          <a:extLst>
            <a:ext uri="{FF2B5EF4-FFF2-40B4-BE49-F238E27FC236}">
              <a16:creationId xmlns:a16="http://schemas.microsoft.com/office/drawing/2014/main" id="{9D923ABD-E2DB-4F10-A59C-6EE50BEA7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359230</xdr:colOff>
      <xdr:row>13</xdr:row>
      <xdr:rowOff>97971</xdr:rowOff>
    </xdr:from>
    <xdr:to>
      <xdr:col>15</xdr:col>
      <xdr:colOff>97971</xdr:colOff>
      <xdr:row>42</xdr:row>
      <xdr:rowOff>97971</xdr:rowOff>
    </xdr:to>
    <xdr:graphicFrame macro="">
      <xdr:nvGraphicFramePr>
        <xdr:cNvPr id="11" name="Chart 10">
          <a:extLst>
            <a:ext uri="{FF2B5EF4-FFF2-40B4-BE49-F238E27FC236}">
              <a16:creationId xmlns:a16="http://schemas.microsoft.com/office/drawing/2014/main" id="{A67074A6-9576-4B52-8EE9-D4D38E795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21772</xdr:colOff>
      <xdr:row>3</xdr:row>
      <xdr:rowOff>87086</xdr:rowOff>
    </xdr:from>
    <xdr:to>
      <xdr:col>22</xdr:col>
      <xdr:colOff>381001</xdr:colOff>
      <xdr:row>7</xdr:row>
      <xdr:rowOff>54428</xdr:rowOff>
    </xdr:to>
    <xdr:sp macro="" textlink="">
      <xdr:nvSpPr>
        <xdr:cNvPr id="12" name="TextBox 11">
          <a:extLst>
            <a:ext uri="{FF2B5EF4-FFF2-40B4-BE49-F238E27FC236}">
              <a16:creationId xmlns:a16="http://schemas.microsoft.com/office/drawing/2014/main" id="{0CD00EBD-7A70-E213-CEC3-000D0D3FCD3B}"/>
            </a:ext>
          </a:extLst>
        </xdr:cNvPr>
        <xdr:cNvSpPr txBox="1"/>
      </xdr:nvSpPr>
      <xdr:spPr>
        <a:xfrm>
          <a:off x="4898572" y="642257"/>
          <a:ext cx="8893629" cy="707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chemeClr val="bg1"/>
              </a:solidFill>
            </a:rPr>
            <a:t>Global Energy</a:t>
          </a:r>
          <a:r>
            <a:rPr lang="en-IN" sz="4400" baseline="0">
              <a:solidFill>
                <a:schemeClr val="bg1"/>
              </a:solidFill>
            </a:rPr>
            <a:t> Overview</a:t>
          </a:r>
          <a:endParaRPr lang="en-IN" sz="4400">
            <a:solidFill>
              <a:schemeClr val="bg1"/>
            </a:solidFill>
          </a:endParaRPr>
        </a:p>
      </xdr:txBody>
    </xdr:sp>
    <xdr:clientData/>
  </xdr:twoCellAnchor>
  <xdr:twoCellAnchor>
    <xdr:from>
      <xdr:col>16</xdr:col>
      <xdr:colOff>195943</xdr:colOff>
      <xdr:row>10</xdr:row>
      <xdr:rowOff>54429</xdr:rowOff>
    </xdr:from>
    <xdr:to>
      <xdr:col>22</xdr:col>
      <xdr:colOff>489858</xdr:colOff>
      <xdr:row>12</xdr:row>
      <xdr:rowOff>108857</xdr:rowOff>
    </xdr:to>
    <xdr:sp macro="" textlink="">
      <xdr:nvSpPr>
        <xdr:cNvPr id="13" name="TextBox 12">
          <a:extLst>
            <a:ext uri="{FF2B5EF4-FFF2-40B4-BE49-F238E27FC236}">
              <a16:creationId xmlns:a16="http://schemas.microsoft.com/office/drawing/2014/main" id="{D7EF045F-3EBA-C7BD-678F-83E159AB6852}"/>
            </a:ext>
          </a:extLst>
        </xdr:cNvPr>
        <xdr:cNvSpPr txBox="1"/>
      </xdr:nvSpPr>
      <xdr:spPr>
        <a:xfrm>
          <a:off x="9949543" y="1905000"/>
          <a:ext cx="3951515"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Energy trend over years (World)</a:t>
          </a:r>
        </a:p>
      </xdr:txBody>
    </xdr:sp>
    <xdr:clientData/>
  </xdr:twoCellAnchor>
  <xdr:twoCellAnchor>
    <xdr:from>
      <xdr:col>8</xdr:col>
      <xdr:colOff>163285</xdr:colOff>
      <xdr:row>10</xdr:row>
      <xdr:rowOff>43542</xdr:rowOff>
    </xdr:from>
    <xdr:to>
      <xdr:col>14</xdr:col>
      <xdr:colOff>457200</xdr:colOff>
      <xdr:row>12</xdr:row>
      <xdr:rowOff>97970</xdr:rowOff>
    </xdr:to>
    <xdr:sp macro="" textlink="">
      <xdr:nvSpPr>
        <xdr:cNvPr id="14" name="TextBox 13">
          <a:extLst>
            <a:ext uri="{FF2B5EF4-FFF2-40B4-BE49-F238E27FC236}">
              <a16:creationId xmlns:a16="http://schemas.microsoft.com/office/drawing/2014/main" id="{6553FA90-361C-44A2-9CEC-C0D87DC67356}"/>
            </a:ext>
          </a:extLst>
        </xdr:cNvPr>
        <xdr:cNvSpPr txBox="1"/>
      </xdr:nvSpPr>
      <xdr:spPr>
        <a:xfrm>
          <a:off x="5040085" y="1894113"/>
          <a:ext cx="3951515"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a:solidFill>
                <a:schemeClr val="dk1"/>
              </a:solidFill>
              <a:latin typeface="+mn-lt"/>
              <a:ea typeface="+mn-ea"/>
              <a:cs typeface="+mn-cs"/>
            </a:rPr>
            <a:t>Energy by region (latest year)</a:t>
          </a:r>
        </a:p>
      </xdr:txBody>
    </xdr:sp>
    <xdr:clientData/>
  </xdr:twoCellAnchor>
  <xdr:twoCellAnchor>
    <xdr:from>
      <xdr:col>2</xdr:col>
      <xdr:colOff>250372</xdr:colOff>
      <xdr:row>4</xdr:row>
      <xdr:rowOff>130629</xdr:rowOff>
    </xdr:from>
    <xdr:to>
      <xdr:col>5</xdr:col>
      <xdr:colOff>522515</xdr:colOff>
      <xdr:row>8</xdr:row>
      <xdr:rowOff>130629</xdr:rowOff>
    </xdr:to>
    <xdr:sp macro="" textlink="">
      <xdr:nvSpPr>
        <xdr:cNvPr id="15" name="TextBox 14">
          <a:extLst>
            <a:ext uri="{FF2B5EF4-FFF2-40B4-BE49-F238E27FC236}">
              <a16:creationId xmlns:a16="http://schemas.microsoft.com/office/drawing/2014/main" id="{AEB29120-58E0-49C7-A289-93B10A54FC83}"/>
            </a:ext>
          </a:extLst>
        </xdr:cNvPr>
        <xdr:cNvSpPr txBox="1"/>
      </xdr:nvSpPr>
      <xdr:spPr>
        <a:xfrm>
          <a:off x="1469572" y="870858"/>
          <a:ext cx="2100943" cy="740228"/>
        </a:xfrm>
        <a:prstGeom prst="rect">
          <a:avLst/>
        </a:prstGeom>
        <a:solidFill>
          <a:srgbClr val="1B43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4800" b="0">
              <a:solidFill>
                <a:schemeClr val="bg1"/>
              </a:solidFill>
              <a:latin typeface="+mn-lt"/>
              <a:ea typeface="+mn-ea"/>
              <a:cs typeface="+mn-cs"/>
            </a:rPr>
            <a:t>Filters</a:t>
          </a:r>
        </a:p>
      </xdr:txBody>
    </xdr:sp>
    <xdr:clientData/>
  </xdr:twoCellAnchor>
  <xdr:twoCellAnchor editAs="oneCell">
    <xdr:from>
      <xdr:col>5</xdr:col>
      <xdr:colOff>76203</xdr:colOff>
      <xdr:row>5</xdr:row>
      <xdr:rowOff>43541</xdr:rowOff>
    </xdr:from>
    <xdr:to>
      <xdr:col>6</xdr:col>
      <xdr:colOff>381003</xdr:colOff>
      <xdr:row>10</xdr:row>
      <xdr:rowOff>32656</xdr:rowOff>
    </xdr:to>
    <xdr:pic>
      <xdr:nvPicPr>
        <xdr:cNvPr id="16" name="Graphic 15" descr="Research with solid fill">
          <a:extLst>
            <a:ext uri="{FF2B5EF4-FFF2-40B4-BE49-F238E27FC236}">
              <a16:creationId xmlns:a16="http://schemas.microsoft.com/office/drawing/2014/main" id="{1EDA1F5E-7A30-4DC6-9705-1A8E03298F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24203" y="968827"/>
          <a:ext cx="914400" cy="914400"/>
        </a:xfrm>
        <a:prstGeom prst="rect">
          <a:avLst/>
        </a:prstGeom>
      </xdr:spPr>
    </xdr:pic>
    <xdr:clientData/>
  </xdr:twoCellAnchor>
  <xdr:twoCellAnchor>
    <xdr:from>
      <xdr:col>15</xdr:col>
      <xdr:colOff>424543</xdr:colOff>
      <xdr:row>10</xdr:row>
      <xdr:rowOff>152400</xdr:rowOff>
    </xdr:from>
    <xdr:to>
      <xdr:col>15</xdr:col>
      <xdr:colOff>435429</xdr:colOff>
      <xdr:row>43</xdr:row>
      <xdr:rowOff>87086</xdr:rowOff>
    </xdr:to>
    <xdr:cxnSp macro="">
      <xdr:nvCxnSpPr>
        <xdr:cNvPr id="18" name="Straight Connector 17">
          <a:extLst>
            <a:ext uri="{FF2B5EF4-FFF2-40B4-BE49-F238E27FC236}">
              <a16:creationId xmlns:a16="http://schemas.microsoft.com/office/drawing/2014/main" id="{BAF84024-F35B-D42F-950D-4A05C334B73D}"/>
            </a:ext>
          </a:extLst>
        </xdr:cNvPr>
        <xdr:cNvCxnSpPr/>
      </xdr:nvCxnSpPr>
      <xdr:spPr>
        <a:xfrm flipH="1">
          <a:off x="9568543" y="2002971"/>
          <a:ext cx="10886" cy="604157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8.366169212961" createdVersion="8" refreshedVersion="8" minRefreshableVersion="3" recordCount="3018" xr:uid="{E843451F-9EC2-4B83-9C19-ACF04737805F}">
  <cacheSource type="worksheet">
    <worksheetSource name="energy"/>
  </cacheSource>
  <cacheFields count="10">
    <cacheField name="ID" numFmtId="0">
      <sharedItems containsSemiMixedTypes="0" containsString="0" containsNumber="1" containsInteger="1" minValue="1" maxValue="3018"/>
    </cacheField>
    <cacheField name="SCENARIO" numFmtId="0">
      <sharedItems count="4">
        <s v="Current Policies Scenario"/>
        <s v="Stated Policies Scenario"/>
        <s v="Historical"/>
        <s v="Net Zero Emissions by 2050 Scenario"/>
      </sharedItems>
    </cacheField>
    <cacheField name="CATEGORY" numFmtId="0">
      <sharedItems/>
    </cacheField>
    <cacheField name="PRODUCT" numFmtId="0">
      <sharedItems/>
    </cacheField>
    <cacheField name="FLOW" numFmtId="0">
      <sharedItems/>
    </cacheField>
    <cacheField name="REGION" numFmtId="0">
      <sharedItems count="21">
        <s v="North America"/>
        <s v="United States"/>
        <s v="Central and South America"/>
        <s v="Brazil"/>
        <s v="Europe"/>
        <s v="European Union"/>
        <s v="Africa"/>
        <s v="Middle East"/>
        <s v="Eurasia"/>
        <s v="Russia"/>
        <s v="China"/>
        <s v="India"/>
        <s v="Japan"/>
        <s v="Southeast Asia"/>
        <s v="Asia Pacific"/>
        <s v="Japan and Korea"/>
        <s v="World"/>
        <s v="Atlantic Basin"/>
        <s v="East of Suez"/>
        <s v="Non-OPEC plus"/>
        <s v="OPECplus"/>
      </sharedItems>
    </cacheField>
    <cacheField name="YEAR" numFmtId="0">
      <sharedItems containsSemiMixedTypes="0" containsString="0" containsNumber="1" containsInteger="1" minValue="2010" maxValue="2050" count="5">
        <n v="2035"/>
        <n v="2050"/>
        <n v="2010"/>
        <n v="2023"/>
        <n v="2024"/>
      </sharedItems>
    </cacheField>
    <cacheField name="energy_value" numFmtId="0">
      <sharedItems containsSemiMixedTypes="0" containsString="0" containsNumber="1" minValue="0" maxValue="59426.34"/>
    </cacheField>
    <cacheField name="energy_level" numFmtId="0">
      <sharedItems count="3">
        <s v="Low"/>
        <s v="High"/>
        <s v="Medium"/>
      </sharedItems>
    </cacheField>
    <cacheField name="decade" numFmtId="0">
      <sharedItems/>
    </cacheField>
  </cacheFields>
  <extLst>
    <ext xmlns:x14="http://schemas.microsoft.com/office/spreadsheetml/2009/9/main" uri="{725AE2AE-9491-48be-B2B4-4EB974FC3084}">
      <x14:pivotCacheDefinition pivotCacheId="11480104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37473865741" backgroundQuery="1" createdVersion="8" refreshedVersion="8" minRefreshableVersion="3" recordCount="0" supportSubquery="1" supportAdvancedDrill="1" xr:uid="{DCAD1CF6-5C7A-4CD8-8DD8-45DDEE62C221}">
  <cacheSource type="external" connectionId="9"/>
  <cacheFields count="3">
    <cacheField name="[energy 1].[REGION].[REGION]" caption="REGION" numFmtId="0" hierarchy="15" level="1">
      <sharedItems count="21">
        <s v="Africa"/>
        <s v="Asia Pacific"/>
        <s v="Atlantic Basin"/>
        <s v="Brazil"/>
        <s v="Central and South America"/>
        <s v="China"/>
        <s v="East of Suez"/>
        <s v="Eurasia"/>
        <s v="Europe"/>
        <s v="European Union"/>
        <s v="India"/>
        <s v="Japan"/>
        <s v="Japan and Korea"/>
        <s v="Middle East"/>
        <s v="Non-OPEC plus"/>
        <s v="North America"/>
        <s v="OPECplus"/>
        <s v="Russia"/>
        <s v="Southeast Asia"/>
        <s v="United States"/>
        <s v="World"/>
      </sharedItems>
    </cacheField>
    <cacheField name="[energy 1].[SCENARIO].[SCENARIO]" caption="SCENARIO" numFmtId="0" hierarchy="11" level="1">
      <sharedItems count="4">
        <s v="Current Policies Scenario"/>
        <s v="Historical"/>
        <s v="Net Zero Emissions by 2050 Scenario"/>
        <s v="Stated Policies Scenario"/>
      </sharedItems>
    </cacheField>
    <cacheField name="[Measures].[Sum of energy_value]" caption="Sum of energy_value" numFmtId="0" hierarchy="41" level="32767"/>
  </cacheFields>
  <cacheHierarchies count="42">
    <cacheHierarchy uniqueName="[energy].[ID]" caption="ID" attribute="1" defaultMemberUniqueName="[energy].[ID].[All]" allUniqueName="[energy].[ID].[All]" dimensionUniqueName="[energy]" displayFolder="" count="0" memberValueDatatype="20" unbalanced="0"/>
    <cacheHierarchy uniqueName="[energy].[SCENARIO]" caption="SCENARIO" attribute="1" defaultMemberUniqueName="[energy].[SCENARIO].[All]" allUniqueName="[energy].[SCENARIO].[All]" dimensionUniqueName="[energy]" displayFolder="" count="0" memberValueDatatype="130" unbalanced="0"/>
    <cacheHierarchy uniqueName="[energy].[CATEGORY]" caption="CATEGORY" attribute="1" defaultMemberUniqueName="[energy].[CATEGORY].[All]" allUniqueName="[energy].[CATEGORY].[All]" dimensionUniqueName="[energy]" displayFolder="" count="0" memberValueDatatype="130" unbalanced="0"/>
    <cacheHierarchy uniqueName="[energy].[PRODUCT]" caption="PRODUCT" attribute="1" defaultMemberUniqueName="[energy].[PRODUCT].[All]" allUniqueName="[energy].[PRODUCT].[All]" dimensionUniqueName="[energy]" displayFolder="" count="0" memberValueDatatype="130" unbalanced="0"/>
    <cacheHierarchy uniqueName="[energy].[FLOW]" caption="FLOW" attribute="1" defaultMemberUniqueName="[energy].[FLOW].[All]" allUniqueName="[energy].[FLOW].[All]" dimensionUniqueName="[energy]" displayFolder="" count="0" memberValueDatatype="130" unbalanced="0"/>
    <cacheHierarchy uniqueName="[energy].[REGION]" caption="REGION" attribute="1" defaultMemberUniqueName="[energy].[REGION].[All]" allUniqueName="[energy].[REGION].[All]" dimensionUniqueName="[energy]" displayFolder="" count="0" memberValueDatatype="130" unbalanced="0"/>
    <cacheHierarchy uniqueName="[energy].[YEAR]" caption="YEAR" attribute="1" defaultMemberUniqueName="[energy].[YEAR].[All]" allUniqueName="[energy].[YEAR].[All]" dimensionUniqueName="[energy]" displayFolder="" count="0" memberValueDatatype="20" unbalanced="0"/>
    <cacheHierarchy uniqueName="[energy].[energy_value]" caption="energy_value" attribute="1" defaultMemberUniqueName="[energy].[energy_value].[All]" allUniqueName="[energy].[energy_value].[All]" dimensionUniqueName="[energy]" displayFolder="" count="0" memberValueDatatype="5" unbalanced="0"/>
    <cacheHierarchy uniqueName="[energy].[energy_level]" caption="energy_level" attribute="1" defaultMemberUniqueName="[energy].[energy_level].[All]" allUniqueName="[energy].[energy_level].[All]" dimensionUniqueName="[energy]" displayFolder="" count="0" memberValueDatatype="130" unbalanced="0"/>
    <cacheHierarchy uniqueName="[energy].[decade]" caption="decade" attribute="1" defaultMemberUniqueName="[energy].[decade].[All]" allUniqueName="[energy].[decade].[All]" dimensionUniqueName="[energy]" displayFolder="" count="0" memberValueDatatype="130" unbalanced="0"/>
    <cacheHierarchy uniqueName="[energy 1].[ID]" caption="ID" attribute="1" defaultMemberUniqueName="[energy 1].[ID].[All]" allUniqueName="[energy 1].[ID].[All]" dimensionUniqueName="[energy 1]" displayFolder="" count="0" memberValueDatatype="20" unbalanced="0"/>
    <cacheHierarchy uniqueName="[energy 1].[SCENARIO]" caption="SCENARIO" attribute="1" defaultMemberUniqueName="[energy 1].[SCENARIO].[All]" allUniqueName="[energy 1].[SCENARIO].[All]" dimensionUniqueName="[energy 1]" displayFolder="" count="2" memberValueDatatype="130" unbalanced="0">
      <fieldsUsage count="2">
        <fieldUsage x="-1"/>
        <fieldUsage x="1"/>
      </fieldsUsage>
    </cacheHierarchy>
    <cacheHierarchy uniqueName="[energy 1].[CATEGORY]" caption="CATEGORY" attribute="1" defaultMemberUniqueName="[energy 1].[CATEGORY].[All]" allUniqueName="[energy 1].[CATEGORY].[All]" dimensionUniqueName="[energy 1]" displayFolder="" count="0" memberValueDatatype="130" unbalanced="0"/>
    <cacheHierarchy uniqueName="[energy 1].[PRODUCT]" caption="PRODUCT" attribute="1" defaultMemberUniqueName="[energy 1].[PRODUCT].[All]" allUniqueName="[energy 1].[PRODUCT].[All]" dimensionUniqueName="[energy 1]" displayFolder="" count="0" memberValueDatatype="130" unbalanced="0"/>
    <cacheHierarchy uniqueName="[energy 1].[FLOW]" caption="FLOW" attribute="1" defaultMemberUniqueName="[energy 1].[FLOW].[All]" allUniqueName="[energy 1].[FLOW].[All]" dimensionUniqueName="[energy 1]" displayFolder="" count="0" memberValueDatatype="130" unbalanced="0"/>
    <cacheHierarchy uniqueName="[energy 1].[REGION]" caption="REGION" attribute="1" defaultMemberUniqueName="[energy 1].[REGION].[All]" allUniqueName="[energy 1].[REGION].[All]" dimensionUniqueName="[energy 1]" displayFolder="" count="2" memberValueDatatype="130" unbalanced="0">
      <fieldsUsage count="2">
        <fieldUsage x="-1"/>
        <fieldUsage x="0"/>
      </fieldsUsage>
    </cacheHierarchy>
    <cacheHierarchy uniqueName="[energy 1].[YEAR]" caption="YEAR" attribute="1" defaultMemberUniqueName="[energy 1].[YEAR].[All]" allUniqueName="[energy 1].[YEAR].[All]" dimensionUniqueName="[energy 1]" displayFolder="" count="0" memberValueDatatype="20" unbalanced="0"/>
    <cacheHierarchy uniqueName="[energy 1].[energy_value]" caption="energy_value" attribute="1" defaultMemberUniqueName="[energy 1].[energy_value].[All]" allUniqueName="[energy 1].[energy_value].[All]" dimensionUniqueName="[energy 1]" displayFolder="" count="0" memberValueDatatype="5" unbalanced="0"/>
    <cacheHierarchy uniqueName="[energy 1].[energy_level]" caption="energy_level" attribute="1" defaultMemberUniqueName="[energy 1].[energy_level].[All]" allUniqueName="[energy 1].[energy_level].[All]" dimensionUniqueName="[energy 1]" displayFolder="" count="0" memberValueDatatype="130" unbalanced="0"/>
    <cacheHierarchy uniqueName="[energy 1].[decade]" caption="decade" attribute="1" defaultMemberUniqueName="[energy 1].[decade].[All]" allUniqueName="[energy 1].[decade].[All]" dimensionUniqueName="[energy 1]" displayFolder="" count="0" memberValueDatatype="130" unbalanced="0"/>
    <cacheHierarchy uniqueName="[regional_energy_summary].[REGION]" caption="REGION" attribute="1" defaultMemberUniqueName="[regional_energy_summary].[REGION].[All]" allUniqueName="[regional_energy_summary].[REGION].[All]" dimensionUniqueName="[regional_energy_summary]" displayFolder="" count="0" memberValueDatatype="130" unbalanced="0"/>
    <cacheHierarchy uniqueName="[regional_energy_summary].[YEAR]" caption="YEAR" attribute="1" defaultMemberUniqueName="[regional_energy_summary].[YEAR].[All]" allUniqueName="[regional_energy_summary].[YEAR].[All]" dimensionUniqueName="[regional_energy_summary]" displayFolder="" count="0" memberValueDatatype="20" unbalanced="0"/>
    <cacheHierarchy uniqueName="[regional_energy_summary].[SCENARIO]" caption="SCENARIO" attribute="1" defaultMemberUniqueName="[regional_energy_summary].[SCENARIO].[All]" allUniqueName="[regional_energy_summary].[SCENARIO].[All]" dimensionUniqueName="[regional_energy_summary]" displayFolder="" count="0" memberValueDatatype="130" unbalanced="0"/>
    <cacheHierarchy uniqueName="[regional_energy_summary].[Total_Energy]" caption="Total_Energy" attribute="1" defaultMemberUniqueName="[regional_energy_summary].[Total_Energy].[All]" allUniqueName="[regional_energy_summary].[Total_Energy].[All]" dimensionUniqueName="[regional_energy_summary]" displayFolder="" count="0" memberValueDatatype="5" unbalanced="0"/>
    <cacheHierarchy uniqueName="[regional_energy_summary  2].[REGION]" caption="REGION" attribute="1" defaultMemberUniqueName="[regional_energy_summary  2].[REGION].[All]" allUniqueName="[regional_energy_summary  2].[REGION].[All]" dimensionUniqueName="[regional_energy_summary  2]" displayFolder="" count="0" memberValueDatatype="130" unbalanced="0"/>
    <cacheHierarchy uniqueName="[regional_energy_summary  2].[YEAR]" caption="YEAR" attribute="1" defaultMemberUniqueName="[regional_energy_summary  2].[YEAR].[All]" allUniqueName="[regional_energy_summary  2].[YEAR].[All]" dimensionUniqueName="[regional_energy_summary  2]" displayFolder="" count="0" memberValueDatatype="20" unbalanced="0"/>
    <cacheHierarchy uniqueName="[regional_energy_summary  2].[SCENARIO]" caption="SCENARIO" attribute="1" defaultMemberUniqueName="[regional_energy_summary  2].[SCENARIO].[All]" allUniqueName="[regional_energy_summary  2].[SCENARIO].[All]" dimensionUniqueName="[regional_energy_summary  2]" displayFolder="" count="0" memberValueDatatype="130" unbalanced="0"/>
    <cacheHierarchy uniqueName="[regional_energy_summary  2].[Total_Energy]" caption="Total_Energy" attribute="1" defaultMemberUniqueName="[regional_energy_summary  2].[Total_Energy].[All]" allUniqueName="[regional_energy_summary  2].[Total_Energy].[All]" dimensionUniqueName="[regional_energy_summary  2]" displayFolder="" count="0" memberValueDatatype="5" unbalanced="0"/>
    <cacheHierarchy uniqueName="[scenario_comparison].[REGION]" caption="REGION" attribute="1" defaultMemberUniqueName="[scenario_comparison].[REGION].[All]" allUniqueName="[scenario_comparison].[REGION].[All]" dimensionUniqueName="[scenario_comparison]" displayFolder="" count="0" memberValueDatatype="130" unbalanced="0"/>
    <cacheHierarchy uniqueName="[scenario_comparison].[SCENARIO]" caption="SCENARIO" attribute="1" defaultMemberUniqueName="[scenario_comparison].[SCENARIO].[All]" allUniqueName="[scenario_comparison].[SCENARIO].[All]" dimensionUniqueName="[scenario_comparison]" displayFolder="" count="0" memberValueDatatype="130" unbalanced="0"/>
    <cacheHierarchy uniqueName="[scenario_comparison].[Avg_Energy_Value]" caption="Avg_Energy_Value" attribute="1" defaultMemberUniqueName="[scenario_comparison].[Avg_Energy_Value].[All]" allUniqueName="[scenario_comparison].[Avg_Energy_Value].[All]" dimensionUniqueName="[scenario_comparison]" displayFolder="" count="0" memberValueDatatype="5" unbalanced="0"/>
    <cacheHierarchy uniqueName="[scenario_comparison  2].[REGION]" caption="REGION" attribute="1" defaultMemberUniqueName="[scenario_comparison  2].[REGION].[All]" allUniqueName="[scenario_comparison  2].[REGION].[All]" dimensionUniqueName="[scenario_comparison  2]" displayFolder="" count="0" memberValueDatatype="130" unbalanced="0"/>
    <cacheHierarchy uniqueName="[scenario_comparison  2].[SCENARIO]" caption="SCENARIO" attribute="1" defaultMemberUniqueName="[scenario_comparison  2].[SCENARIO].[All]" allUniqueName="[scenario_comparison  2].[SCENARIO].[All]" dimensionUniqueName="[scenario_comparison  2]" displayFolder="" count="0" memberValueDatatype="130" unbalanced="0"/>
    <cacheHierarchy uniqueName="[scenario_comparison  2].[Avg_Energy_Value]" caption="Avg_Energy_Value" attribute="1" defaultMemberUniqueName="[scenario_comparison  2].[Avg_Energy_Value].[All]" allUniqueName="[scenario_comparison  2].[Avg_Energy_Value].[All]" dimensionUniqueName="[scenario_comparison  2]" displayFolder="" count="0" memberValueDatatype="5" unbalanced="0"/>
    <cacheHierarchy uniqueName="[Measures].[__XL_Count regional_energy_summary]" caption="__XL_Count regional_energy_summary" measure="1" displayFolder="" measureGroup="regional_energy_summary" count="0" hidden="1"/>
    <cacheHierarchy uniqueName="[Measures].[__XL_Count scenario_comparison]" caption="__XL_Count scenario_comparison" measure="1" displayFolder="" measureGroup="scenario_comparison" count="0" hidden="1"/>
    <cacheHierarchy uniqueName="[Measures].[__XL_Count energy]" caption="__XL_Count energy" measure="1" displayFolder="" measureGroup="energy" count="0" hidden="1"/>
    <cacheHierarchy uniqueName="[Measures].[__XL_Count scenario_comparison  2]" caption="__XL_Count scenario_comparison  2" measure="1" displayFolder="" measureGroup="scenario_comparison  2" count="0" hidden="1"/>
    <cacheHierarchy uniqueName="[Measures].[__XL_Count regional_energy_summary  2]" caption="__XL_Count regional_energy_summary  2" measure="1" displayFolder="" measureGroup="regional_energy_summary  2" count="0" hidden="1"/>
    <cacheHierarchy uniqueName="[Measures].[__XL_Count energy 1]" caption="__XL_Count energy 1" measure="1" displayFolder="" measureGroup="energy 1" count="0" hidden="1"/>
    <cacheHierarchy uniqueName="[Measures].[__No measures defined]" caption="__No measures defined" measure="1" displayFolder="" count="0" hidden="1"/>
    <cacheHierarchy uniqueName="[Measures].[Sum of energy_value]" caption="Sum of energy_value" measure="1" displayFolder="" measureGroup="energy 1"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7">
    <dimension name="energy" uniqueName="[energy]" caption="energy"/>
    <dimension name="energy 1" uniqueName="[energy 1]" caption="energy 1"/>
    <dimension measure="1" name="Measures" uniqueName="[Measures]" caption="Measures"/>
    <dimension name="regional_energy_summary" uniqueName="[regional_energy_summary]" caption="regional_energy_summary"/>
    <dimension name="regional_energy_summary  2" uniqueName="[regional_energy_summary  2]" caption="regional_energy_summary  2"/>
    <dimension name="scenario_comparison" uniqueName="[scenario_comparison]" caption="scenario_comparison"/>
    <dimension name="scenario_comparison  2" uniqueName="[scenario_comparison  2]" caption="scenario_comparison  2"/>
  </dimensions>
  <measureGroups count="6">
    <measureGroup name="energy" caption="energy"/>
    <measureGroup name="energy 1" caption="energy 1"/>
    <measureGroup name="regional_energy_summary" caption="regional_energy_summary"/>
    <measureGroup name="regional_energy_summary  2" caption="regional_energy_summary  2"/>
    <measureGroup name="scenario_comparison" caption="scenario_comparison"/>
    <measureGroup name="scenario_comparison  2" caption="scenario_comparison  2"/>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382737615742" backgroundQuery="1" createdVersion="8" refreshedVersion="8" minRefreshableVersion="3" recordCount="0" supportSubquery="1" supportAdvancedDrill="1" xr:uid="{AA030B76-3D45-4BF0-BABE-6096D3BD1F1A}">
  <cacheSource type="external" connectionId="9"/>
  <cacheFields count="3">
    <cacheField name="[Measures].[Sum of energy_value]" caption="Sum of energy_value" numFmtId="0" hierarchy="41" level="32767"/>
    <cacheField name="[energy 1].[YEAR].[YEAR]" caption="YEAR" numFmtId="0" hierarchy="16" level="1">
      <sharedItems containsSemiMixedTypes="0" containsString="0" containsNumber="1" containsInteger="1" minValue="2010" maxValue="2050" count="5">
        <n v="2010"/>
        <n v="2023"/>
        <n v="2024"/>
        <n v="2035"/>
        <n v="2050"/>
      </sharedItems>
      <extLst>
        <ext xmlns:x15="http://schemas.microsoft.com/office/spreadsheetml/2010/11/main" uri="{4F2E5C28-24EA-4eb8-9CBF-B6C8F9C3D259}">
          <x15:cachedUniqueNames>
            <x15:cachedUniqueName index="0" name="[energy 1].[YEAR].&amp;[2010]"/>
            <x15:cachedUniqueName index="1" name="[energy 1].[YEAR].&amp;[2023]"/>
            <x15:cachedUniqueName index="2" name="[energy 1].[YEAR].&amp;[2024]"/>
            <x15:cachedUniqueName index="3" name="[energy 1].[YEAR].&amp;[2035]"/>
            <x15:cachedUniqueName index="4" name="[energy 1].[YEAR].&amp;[2050]"/>
          </x15:cachedUniqueNames>
        </ext>
      </extLst>
    </cacheField>
    <cacheField name="[energy 1].[REGION].[REGION]" caption="REGION" numFmtId="0" hierarchy="15" level="1">
      <sharedItems count="21">
        <s v="Africa"/>
        <s v="Asia Pacific"/>
        <s v="Atlantic Basin"/>
        <s v="Brazil"/>
        <s v="Central and South America"/>
        <s v="China"/>
        <s v="East of Suez"/>
        <s v="Eurasia"/>
        <s v="Europe"/>
        <s v="European Union"/>
        <s v="India"/>
        <s v="Japan"/>
        <s v="Japan and Korea"/>
        <s v="Middle East"/>
        <s v="Non-OPEC plus"/>
        <s v="North America"/>
        <s v="OPECplus"/>
        <s v="Russia"/>
        <s v="Southeast Asia"/>
        <s v="United States"/>
        <s v="World"/>
      </sharedItems>
    </cacheField>
  </cacheFields>
  <cacheHierarchies count="42">
    <cacheHierarchy uniqueName="[energy].[ID]" caption="ID" attribute="1" defaultMemberUniqueName="[energy].[ID].[All]" allUniqueName="[energy].[ID].[All]" dimensionUniqueName="[energy]" displayFolder="" count="0" memberValueDatatype="20" unbalanced="0"/>
    <cacheHierarchy uniqueName="[energy].[SCENARIO]" caption="SCENARIO" attribute="1" defaultMemberUniqueName="[energy].[SCENARIO].[All]" allUniqueName="[energy].[SCENARIO].[All]" dimensionUniqueName="[energy]" displayFolder="" count="0" memberValueDatatype="130" unbalanced="0"/>
    <cacheHierarchy uniqueName="[energy].[CATEGORY]" caption="CATEGORY" attribute="1" defaultMemberUniqueName="[energy].[CATEGORY].[All]" allUniqueName="[energy].[CATEGORY].[All]" dimensionUniqueName="[energy]" displayFolder="" count="0" memberValueDatatype="130" unbalanced="0"/>
    <cacheHierarchy uniqueName="[energy].[PRODUCT]" caption="PRODUCT" attribute="1" defaultMemberUniqueName="[energy].[PRODUCT].[All]" allUniqueName="[energy].[PRODUCT].[All]" dimensionUniqueName="[energy]" displayFolder="" count="0" memberValueDatatype="130" unbalanced="0"/>
    <cacheHierarchy uniqueName="[energy].[FLOW]" caption="FLOW" attribute="1" defaultMemberUniqueName="[energy].[FLOW].[All]" allUniqueName="[energy].[FLOW].[All]" dimensionUniqueName="[energy]" displayFolder="" count="0" memberValueDatatype="130" unbalanced="0"/>
    <cacheHierarchy uniqueName="[energy].[REGION]" caption="REGION" attribute="1" defaultMemberUniqueName="[energy].[REGION].[All]" allUniqueName="[energy].[REGION].[All]" dimensionUniqueName="[energy]" displayFolder="" count="0" memberValueDatatype="130" unbalanced="0"/>
    <cacheHierarchy uniqueName="[energy].[YEAR]" caption="YEAR" attribute="1" defaultMemberUniqueName="[energy].[YEAR].[All]" allUniqueName="[energy].[YEAR].[All]" dimensionUniqueName="[energy]" displayFolder="" count="0" memberValueDatatype="20" unbalanced="0"/>
    <cacheHierarchy uniqueName="[energy].[energy_value]" caption="energy_value" attribute="1" defaultMemberUniqueName="[energy].[energy_value].[All]" allUniqueName="[energy].[energy_value].[All]" dimensionUniqueName="[energy]" displayFolder="" count="0" memberValueDatatype="5" unbalanced="0"/>
    <cacheHierarchy uniqueName="[energy].[energy_level]" caption="energy_level" attribute="1" defaultMemberUniqueName="[energy].[energy_level].[All]" allUniqueName="[energy].[energy_level].[All]" dimensionUniqueName="[energy]" displayFolder="" count="0" memberValueDatatype="130" unbalanced="0"/>
    <cacheHierarchy uniqueName="[energy].[decade]" caption="decade" attribute="1" defaultMemberUniqueName="[energy].[decade].[All]" allUniqueName="[energy].[decade].[All]" dimensionUniqueName="[energy]" displayFolder="" count="0" memberValueDatatype="130" unbalanced="0"/>
    <cacheHierarchy uniqueName="[energy 1].[ID]" caption="ID" attribute="1" defaultMemberUniqueName="[energy 1].[ID].[All]" allUniqueName="[energy 1].[ID].[All]" dimensionUniqueName="[energy 1]" displayFolder="" count="0" memberValueDatatype="20" unbalanced="0"/>
    <cacheHierarchy uniqueName="[energy 1].[SCENARIO]" caption="SCENARIO" attribute="1" defaultMemberUniqueName="[energy 1].[SCENARIO].[All]" allUniqueName="[energy 1].[SCENARIO].[All]" dimensionUniqueName="[energy 1]" displayFolder="" count="2" memberValueDatatype="130" unbalanced="0"/>
    <cacheHierarchy uniqueName="[energy 1].[CATEGORY]" caption="CATEGORY" attribute="1" defaultMemberUniqueName="[energy 1].[CATEGORY].[All]" allUniqueName="[energy 1].[CATEGORY].[All]" dimensionUniqueName="[energy 1]" displayFolder="" count="0" memberValueDatatype="130" unbalanced="0"/>
    <cacheHierarchy uniqueName="[energy 1].[PRODUCT]" caption="PRODUCT" attribute="1" defaultMemberUniqueName="[energy 1].[PRODUCT].[All]" allUniqueName="[energy 1].[PRODUCT].[All]" dimensionUniqueName="[energy 1]" displayFolder="" count="0" memberValueDatatype="130" unbalanced="0"/>
    <cacheHierarchy uniqueName="[energy 1].[FLOW]" caption="FLOW" attribute="1" defaultMemberUniqueName="[energy 1].[FLOW].[All]" allUniqueName="[energy 1].[FLOW].[All]" dimensionUniqueName="[energy 1]" displayFolder="" count="0" memberValueDatatype="130" unbalanced="0"/>
    <cacheHierarchy uniqueName="[energy 1].[REGION]" caption="REGION" attribute="1" defaultMemberUniqueName="[energy 1].[REGION].[All]" allUniqueName="[energy 1].[REGION].[All]" dimensionUniqueName="[energy 1]" displayFolder="" count="2" memberValueDatatype="130" unbalanced="0">
      <fieldsUsage count="2">
        <fieldUsage x="-1"/>
        <fieldUsage x="2"/>
      </fieldsUsage>
    </cacheHierarchy>
    <cacheHierarchy uniqueName="[energy 1].[YEAR]" caption="YEAR" attribute="1" defaultMemberUniqueName="[energy 1].[YEAR].[All]" allUniqueName="[energy 1].[YEAR].[All]" dimensionUniqueName="[energy 1]" displayFolder="" count="2" memberValueDatatype="20" unbalanced="0">
      <fieldsUsage count="2">
        <fieldUsage x="-1"/>
        <fieldUsage x="1"/>
      </fieldsUsage>
    </cacheHierarchy>
    <cacheHierarchy uniqueName="[energy 1].[energy_value]" caption="energy_value" attribute="1" defaultMemberUniqueName="[energy 1].[energy_value].[All]" allUniqueName="[energy 1].[energy_value].[All]" dimensionUniqueName="[energy 1]" displayFolder="" count="0" memberValueDatatype="5" unbalanced="0"/>
    <cacheHierarchy uniqueName="[energy 1].[energy_level]" caption="energy_level" attribute="1" defaultMemberUniqueName="[energy 1].[energy_level].[All]" allUniqueName="[energy 1].[energy_level].[All]" dimensionUniqueName="[energy 1]" displayFolder="" count="0" memberValueDatatype="130" unbalanced="0"/>
    <cacheHierarchy uniqueName="[energy 1].[decade]" caption="decade" attribute="1" defaultMemberUniqueName="[energy 1].[decade].[All]" allUniqueName="[energy 1].[decade].[All]" dimensionUniqueName="[energy 1]" displayFolder="" count="0" memberValueDatatype="130" unbalanced="0"/>
    <cacheHierarchy uniqueName="[regional_energy_summary].[REGION]" caption="REGION" attribute="1" defaultMemberUniqueName="[regional_energy_summary].[REGION].[All]" allUniqueName="[regional_energy_summary].[REGION].[All]" dimensionUniqueName="[regional_energy_summary]" displayFolder="" count="0" memberValueDatatype="130" unbalanced="0"/>
    <cacheHierarchy uniqueName="[regional_energy_summary].[YEAR]" caption="YEAR" attribute="1" defaultMemberUniqueName="[regional_energy_summary].[YEAR].[All]" allUniqueName="[regional_energy_summary].[YEAR].[All]" dimensionUniqueName="[regional_energy_summary]" displayFolder="" count="0" memberValueDatatype="20" unbalanced="0"/>
    <cacheHierarchy uniqueName="[regional_energy_summary].[SCENARIO]" caption="SCENARIO" attribute="1" defaultMemberUniqueName="[regional_energy_summary].[SCENARIO].[All]" allUniqueName="[regional_energy_summary].[SCENARIO].[All]" dimensionUniqueName="[regional_energy_summary]" displayFolder="" count="0" memberValueDatatype="130" unbalanced="0"/>
    <cacheHierarchy uniqueName="[regional_energy_summary].[Total_Energy]" caption="Total_Energy" attribute="1" defaultMemberUniqueName="[regional_energy_summary].[Total_Energy].[All]" allUniqueName="[regional_energy_summary].[Total_Energy].[All]" dimensionUniqueName="[regional_energy_summary]" displayFolder="" count="0" memberValueDatatype="5" unbalanced="0"/>
    <cacheHierarchy uniqueName="[regional_energy_summary  2].[REGION]" caption="REGION" attribute="1" defaultMemberUniqueName="[regional_energy_summary  2].[REGION].[All]" allUniqueName="[regional_energy_summary  2].[REGION].[All]" dimensionUniqueName="[regional_energy_summary  2]" displayFolder="" count="0" memberValueDatatype="130" unbalanced="0"/>
    <cacheHierarchy uniqueName="[regional_energy_summary  2].[YEAR]" caption="YEAR" attribute="1" defaultMemberUniqueName="[regional_energy_summary  2].[YEAR].[All]" allUniqueName="[regional_energy_summary  2].[YEAR].[All]" dimensionUniqueName="[regional_energy_summary  2]" displayFolder="" count="0" memberValueDatatype="20" unbalanced="0"/>
    <cacheHierarchy uniqueName="[regional_energy_summary  2].[SCENARIO]" caption="SCENARIO" attribute="1" defaultMemberUniqueName="[regional_energy_summary  2].[SCENARIO].[All]" allUniqueName="[regional_energy_summary  2].[SCENARIO].[All]" dimensionUniqueName="[regional_energy_summary  2]" displayFolder="" count="0" memberValueDatatype="130" unbalanced="0"/>
    <cacheHierarchy uniqueName="[regional_energy_summary  2].[Total_Energy]" caption="Total_Energy" attribute="1" defaultMemberUniqueName="[regional_energy_summary  2].[Total_Energy].[All]" allUniqueName="[regional_energy_summary  2].[Total_Energy].[All]" dimensionUniqueName="[regional_energy_summary  2]" displayFolder="" count="0" memberValueDatatype="5" unbalanced="0"/>
    <cacheHierarchy uniqueName="[scenario_comparison].[REGION]" caption="REGION" attribute="1" defaultMemberUniqueName="[scenario_comparison].[REGION].[All]" allUniqueName="[scenario_comparison].[REGION].[All]" dimensionUniqueName="[scenario_comparison]" displayFolder="" count="0" memberValueDatatype="130" unbalanced="0"/>
    <cacheHierarchy uniqueName="[scenario_comparison].[SCENARIO]" caption="SCENARIO" attribute="1" defaultMemberUniqueName="[scenario_comparison].[SCENARIO].[All]" allUniqueName="[scenario_comparison].[SCENARIO].[All]" dimensionUniqueName="[scenario_comparison]" displayFolder="" count="0" memberValueDatatype="130" unbalanced="0"/>
    <cacheHierarchy uniqueName="[scenario_comparison].[Avg_Energy_Value]" caption="Avg_Energy_Value" attribute="1" defaultMemberUniqueName="[scenario_comparison].[Avg_Energy_Value].[All]" allUniqueName="[scenario_comparison].[Avg_Energy_Value].[All]" dimensionUniqueName="[scenario_comparison]" displayFolder="" count="0" memberValueDatatype="5" unbalanced="0"/>
    <cacheHierarchy uniqueName="[scenario_comparison  2].[REGION]" caption="REGION" attribute="1" defaultMemberUniqueName="[scenario_comparison  2].[REGION].[All]" allUniqueName="[scenario_comparison  2].[REGION].[All]" dimensionUniqueName="[scenario_comparison  2]" displayFolder="" count="0" memberValueDatatype="130" unbalanced="0"/>
    <cacheHierarchy uniqueName="[scenario_comparison  2].[SCENARIO]" caption="SCENARIO" attribute="1" defaultMemberUniqueName="[scenario_comparison  2].[SCENARIO].[All]" allUniqueName="[scenario_comparison  2].[SCENARIO].[All]" dimensionUniqueName="[scenario_comparison  2]" displayFolder="" count="0" memberValueDatatype="130" unbalanced="0"/>
    <cacheHierarchy uniqueName="[scenario_comparison  2].[Avg_Energy_Value]" caption="Avg_Energy_Value" attribute="1" defaultMemberUniqueName="[scenario_comparison  2].[Avg_Energy_Value].[All]" allUniqueName="[scenario_comparison  2].[Avg_Energy_Value].[All]" dimensionUniqueName="[scenario_comparison  2]" displayFolder="" count="0" memberValueDatatype="5" unbalanced="0"/>
    <cacheHierarchy uniqueName="[Measures].[__XL_Count regional_energy_summary]" caption="__XL_Count regional_energy_summary" measure="1" displayFolder="" measureGroup="regional_energy_summary" count="0" hidden="1"/>
    <cacheHierarchy uniqueName="[Measures].[__XL_Count scenario_comparison]" caption="__XL_Count scenario_comparison" measure="1" displayFolder="" measureGroup="scenario_comparison" count="0" hidden="1"/>
    <cacheHierarchy uniqueName="[Measures].[__XL_Count energy]" caption="__XL_Count energy" measure="1" displayFolder="" measureGroup="energy" count="0" hidden="1"/>
    <cacheHierarchy uniqueName="[Measures].[__XL_Count scenario_comparison  2]" caption="__XL_Count scenario_comparison  2" measure="1" displayFolder="" measureGroup="scenario_comparison  2" count="0" hidden="1"/>
    <cacheHierarchy uniqueName="[Measures].[__XL_Count regional_energy_summary  2]" caption="__XL_Count regional_energy_summary  2" measure="1" displayFolder="" measureGroup="regional_energy_summary  2" count="0" hidden="1"/>
    <cacheHierarchy uniqueName="[Measures].[__XL_Count energy 1]" caption="__XL_Count energy 1" measure="1" displayFolder="" measureGroup="energy 1" count="0" hidden="1"/>
    <cacheHierarchy uniqueName="[Measures].[__No measures defined]" caption="__No measures defined" measure="1" displayFolder="" count="0" hidden="1"/>
    <cacheHierarchy uniqueName="[Measures].[Sum of energy_value]" caption="Sum of energy_value" measure="1" displayFolder="" measureGroup="energy 1"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7">
    <dimension name="energy" uniqueName="[energy]" caption="energy"/>
    <dimension name="energy 1" uniqueName="[energy 1]" caption="energy 1"/>
    <dimension measure="1" name="Measures" uniqueName="[Measures]" caption="Measures"/>
    <dimension name="regional_energy_summary" uniqueName="[regional_energy_summary]" caption="regional_energy_summary"/>
    <dimension name="regional_energy_summary  2" uniqueName="[regional_energy_summary  2]" caption="regional_energy_summary  2"/>
    <dimension name="scenario_comparison" uniqueName="[scenario_comparison]" caption="scenario_comparison"/>
    <dimension name="scenario_comparison  2" uniqueName="[scenario_comparison  2]" caption="scenario_comparison  2"/>
  </dimensions>
  <measureGroups count="6">
    <measureGroup name="energy" caption="energy"/>
    <measureGroup name="energy 1" caption="energy 1"/>
    <measureGroup name="regional_energy_summary" caption="regional_energy_summary"/>
    <measureGroup name="regional_energy_summary  2" caption="regional_energy_summary  2"/>
    <measureGroup name="scenario_comparison" caption="scenario_comparison"/>
    <measureGroup name="scenario_comparison  2" caption="scenario_comparison  2"/>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8">
  <r>
    <n v="11"/>
    <x v="0"/>
    <s v="Energy"/>
    <s v="Total"/>
    <s v="Total energy supply"/>
    <x v="0"/>
    <x v="0"/>
    <n v="118.60299999999999"/>
    <x v="0"/>
    <s v="2030s"/>
  </r>
  <r>
    <n v="18"/>
    <x v="0"/>
    <s v="Energy"/>
    <s v="Total"/>
    <s v="Total energy supply"/>
    <x v="1"/>
    <x v="0"/>
    <n v="98.271000000000001"/>
    <x v="0"/>
    <s v="2030s"/>
  </r>
  <r>
    <n v="25"/>
    <x v="0"/>
    <s v="Energy"/>
    <s v="Total"/>
    <s v="Total energy supply"/>
    <x v="2"/>
    <x v="0"/>
    <n v="36.618000000000002"/>
    <x v="0"/>
    <s v="2030s"/>
  </r>
  <r>
    <n v="32"/>
    <x v="0"/>
    <s v="Energy"/>
    <s v="Total"/>
    <s v="Total energy supply"/>
    <x v="3"/>
    <x v="0"/>
    <n v="18.111000000000001"/>
    <x v="0"/>
    <s v="2030s"/>
  </r>
  <r>
    <n v="39"/>
    <x v="0"/>
    <s v="Energy"/>
    <s v="Total"/>
    <s v="Total energy supply"/>
    <x v="4"/>
    <x v="0"/>
    <n v="73.263000000000005"/>
    <x v="0"/>
    <s v="2030s"/>
  </r>
  <r>
    <n v="46"/>
    <x v="0"/>
    <s v="Energy"/>
    <s v="Total"/>
    <s v="Total energy supply"/>
    <x v="5"/>
    <x v="0"/>
    <n v="50.661999999999999"/>
    <x v="0"/>
    <s v="2030s"/>
  </r>
  <r>
    <n v="53"/>
    <x v="0"/>
    <s v="Energy"/>
    <s v="Total"/>
    <s v="Total energy supply"/>
    <x v="6"/>
    <x v="0"/>
    <n v="43.186"/>
    <x v="0"/>
    <s v="2030s"/>
  </r>
  <r>
    <n v="60"/>
    <x v="0"/>
    <s v="Energy"/>
    <s v="Total"/>
    <s v="Total energy supply"/>
    <x v="7"/>
    <x v="0"/>
    <n v="48.046999999999997"/>
    <x v="0"/>
    <s v="2030s"/>
  </r>
  <r>
    <n v="67"/>
    <x v="0"/>
    <s v="Energy"/>
    <s v="Total"/>
    <s v="Total energy supply"/>
    <x v="8"/>
    <x v="0"/>
    <n v="44.15"/>
    <x v="0"/>
    <s v="2030s"/>
  </r>
  <r>
    <n v="74"/>
    <x v="0"/>
    <s v="Energy"/>
    <s v="Total"/>
    <s v="Total energy supply"/>
    <x v="9"/>
    <x v="0"/>
    <n v="34.1"/>
    <x v="0"/>
    <s v="2030s"/>
  </r>
  <r>
    <n v="88"/>
    <x v="0"/>
    <s v="Energy"/>
    <s v="Total"/>
    <s v="Total energy supply"/>
    <x v="10"/>
    <x v="0"/>
    <n v="196.392"/>
    <x v="0"/>
    <s v="2030s"/>
  </r>
  <r>
    <n v="95"/>
    <x v="0"/>
    <s v="Energy"/>
    <s v="Total"/>
    <s v="Total energy supply"/>
    <x v="11"/>
    <x v="0"/>
    <n v="66.988"/>
    <x v="0"/>
    <s v="2030s"/>
  </r>
  <r>
    <n v="102"/>
    <x v="0"/>
    <s v="Energy"/>
    <s v="Total"/>
    <s v="Total energy supply"/>
    <x v="12"/>
    <x v="0"/>
    <n v="14.792"/>
    <x v="0"/>
    <s v="2030s"/>
  </r>
  <r>
    <n v="109"/>
    <x v="0"/>
    <s v="Energy"/>
    <s v="Total"/>
    <s v="Total energy supply"/>
    <x v="13"/>
    <x v="0"/>
    <n v="45.125999999999998"/>
    <x v="0"/>
    <s v="2030s"/>
  </r>
  <r>
    <n v="573"/>
    <x v="0"/>
    <s v="Energy"/>
    <s v="Total"/>
    <s v="Refining capacity"/>
    <x v="0"/>
    <x v="0"/>
    <n v="21.9"/>
    <x v="0"/>
    <s v="2030s"/>
  </r>
  <r>
    <n v="578"/>
    <x v="0"/>
    <s v="Energy"/>
    <s v="Total"/>
    <s v="Refinery runs"/>
    <x v="0"/>
    <x v="0"/>
    <n v="19.7"/>
    <x v="0"/>
    <s v="2030s"/>
  </r>
  <r>
    <n v="583"/>
    <x v="0"/>
    <s v="Energy"/>
    <s v="Total"/>
    <s v="Refining capacity"/>
    <x v="4"/>
    <x v="0"/>
    <n v="13.3"/>
    <x v="0"/>
    <s v="2030s"/>
  </r>
  <r>
    <n v="588"/>
    <x v="0"/>
    <s v="Energy"/>
    <s v="Total"/>
    <s v="Refinery runs"/>
    <x v="4"/>
    <x v="0"/>
    <n v="9.6"/>
    <x v="0"/>
    <s v="2030s"/>
  </r>
  <r>
    <n v="593"/>
    <x v="0"/>
    <s v="Energy"/>
    <s v="Total"/>
    <s v="Refining capacity"/>
    <x v="14"/>
    <x v="0"/>
    <n v="41.2"/>
    <x v="0"/>
    <s v="2030s"/>
  </r>
  <r>
    <n v="598"/>
    <x v="0"/>
    <s v="Energy"/>
    <s v="Total"/>
    <s v="Refinery runs"/>
    <x v="14"/>
    <x v="0"/>
    <n v="33.700000000000003"/>
    <x v="0"/>
    <s v="2030s"/>
  </r>
  <r>
    <n v="603"/>
    <x v="0"/>
    <s v="Energy"/>
    <s v="Total"/>
    <s v="Refining capacity"/>
    <x v="15"/>
    <x v="0"/>
    <n v="6.5"/>
    <x v="0"/>
    <s v="2030s"/>
  </r>
  <r>
    <n v="608"/>
    <x v="0"/>
    <s v="Energy"/>
    <s v="Total"/>
    <s v="Refinery runs"/>
    <x v="15"/>
    <x v="0"/>
    <n v="4.9000000000000004"/>
    <x v="0"/>
    <s v="2030s"/>
  </r>
  <r>
    <n v="613"/>
    <x v="0"/>
    <s v="Energy"/>
    <s v="Total"/>
    <s v="Refining capacity"/>
    <x v="10"/>
    <x v="0"/>
    <n v="19.600000000000001"/>
    <x v="0"/>
    <s v="2030s"/>
  </r>
  <r>
    <n v="618"/>
    <x v="0"/>
    <s v="Energy"/>
    <s v="Total"/>
    <s v="Refinery runs"/>
    <x v="10"/>
    <x v="0"/>
    <n v="15.9"/>
    <x v="0"/>
    <s v="2030s"/>
  </r>
  <r>
    <n v="623"/>
    <x v="0"/>
    <s v="Energy"/>
    <s v="Total"/>
    <s v="Refining capacity"/>
    <x v="11"/>
    <x v="0"/>
    <n v="7.3"/>
    <x v="0"/>
    <s v="2030s"/>
  </r>
  <r>
    <n v="628"/>
    <x v="0"/>
    <s v="Energy"/>
    <s v="Total"/>
    <s v="Refinery runs"/>
    <x v="11"/>
    <x v="0"/>
    <n v="6.8"/>
    <x v="0"/>
    <s v="2030s"/>
  </r>
  <r>
    <n v="633"/>
    <x v="0"/>
    <s v="Energy"/>
    <s v="Total"/>
    <s v="Refining capacity"/>
    <x v="13"/>
    <x v="0"/>
    <n v="5.7"/>
    <x v="0"/>
    <s v="2030s"/>
  </r>
  <r>
    <n v="638"/>
    <x v="0"/>
    <s v="Energy"/>
    <s v="Total"/>
    <s v="Refinery runs"/>
    <x v="13"/>
    <x v="0"/>
    <n v="4.5999999999999996"/>
    <x v="0"/>
    <s v="2030s"/>
  </r>
  <r>
    <n v="643"/>
    <x v="0"/>
    <s v="Energy"/>
    <s v="Total"/>
    <s v="Refining capacity"/>
    <x v="7"/>
    <x v="0"/>
    <n v="13.2"/>
    <x v="0"/>
    <s v="2030s"/>
  </r>
  <r>
    <n v="648"/>
    <x v="0"/>
    <s v="Energy"/>
    <s v="Total"/>
    <s v="Refinery runs"/>
    <x v="7"/>
    <x v="0"/>
    <n v="11.1"/>
    <x v="0"/>
    <s v="2030s"/>
  </r>
  <r>
    <n v="653"/>
    <x v="0"/>
    <s v="Energy"/>
    <s v="Total"/>
    <s v="Refining capacity"/>
    <x v="9"/>
    <x v="0"/>
    <n v="6.7"/>
    <x v="0"/>
    <s v="2030s"/>
  </r>
  <r>
    <n v="658"/>
    <x v="0"/>
    <s v="Energy"/>
    <s v="Total"/>
    <s v="Refinery runs"/>
    <x v="9"/>
    <x v="0"/>
    <n v="4.0999999999999996"/>
    <x v="0"/>
    <s v="2030s"/>
  </r>
  <r>
    <n v="663"/>
    <x v="0"/>
    <s v="Energy"/>
    <s v="Total"/>
    <s v="Refining capacity"/>
    <x v="6"/>
    <x v="0"/>
    <n v="4.5"/>
    <x v="0"/>
    <s v="2030s"/>
  </r>
  <r>
    <n v="668"/>
    <x v="0"/>
    <s v="Energy"/>
    <s v="Total"/>
    <s v="Refinery runs"/>
    <x v="6"/>
    <x v="0"/>
    <n v="2.9"/>
    <x v="0"/>
    <s v="2030s"/>
  </r>
  <r>
    <n v="673"/>
    <x v="0"/>
    <s v="Energy"/>
    <s v="Total"/>
    <s v="Refining capacity"/>
    <x v="3"/>
    <x v="0"/>
    <n v="2.4"/>
    <x v="0"/>
    <s v="2030s"/>
  </r>
  <r>
    <n v="678"/>
    <x v="0"/>
    <s v="Energy"/>
    <s v="Total"/>
    <s v="Refinery runs"/>
    <x v="3"/>
    <x v="0"/>
    <n v="2.1"/>
    <x v="0"/>
    <s v="2030s"/>
  </r>
  <r>
    <n v="683"/>
    <x v="0"/>
    <s v="Energy"/>
    <s v="Total"/>
    <s v="Refining capacity"/>
    <x v="16"/>
    <x v="0"/>
    <n v="108.2"/>
    <x v="0"/>
    <s v="2030s"/>
  </r>
  <r>
    <n v="688"/>
    <x v="0"/>
    <s v="Energy"/>
    <s v="Total"/>
    <s v="Refinery runs"/>
    <x v="16"/>
    <x v="0"/>
    <n v="86"/>
    <x v="0"/>
    <s v="2030s"/>
  </r>
  <r>
    <n v="693"/>
    <x v="0"/>
    <s v="Energy"/>
    <s v="Total"/>
    <s v="Refining capacity"/>
    <x v="17"/>
    <x v="0"/>
    <n v="53.5"/>
    <x v="0"/>
    <s v="2030s"/>
  </r>
  <r>
    <n v="698"/>
    <x v="0"/>
    <s v="Energy"/>
    <s v="Total"/>
    <s v="Refinery runs"/>
    <x v="17"/>
    <x v="0"/>
    <n v="41.1"/>
    <x v="0"/>
    <s v="2030s"/>
  </r>
  <r>
    <n v="703"/>
    <x v="0"/>
    <s v="Energy"/>
    <s v="Total"/>
    <s v="Refining capacity"/>
    <x v="18"/>
    <x v="0"/>
    <n v="54.7"/>
    <x v="0"/>
    <s v="2030s"/>
  </r>
  <r>
    <n v="708"/>
    <x v="0"/>
    <s v="Energy"/>
    <s v="Total"/>
    <s v="Refinery runs"/>
    <x v="18"/>
    <x v="0"/>
    <n v="44.9"/>
    <x v="0"/>
    <s v="2030s"/>
  </r>
  <r>
    <n v="2038"/>
    <x v="0"/>
    <s v="Energy"/>
    <s v="Total"/>
    <s v="Total final consumption"/>
    <x v="0"/>
    <x v="0"/>
    <n v="82.787999999999997"/>
    <x v="0"/>
    <s v="2030s"/>
  </r>
  <r>
    <n v="2045"/>
    <x v="0"/>
    <s v="Energy"/>
    <s v="Total"/>
    <s v="Total final consumption"/>
    <x v="1"/>
    <x v="0"/>
    <n v="69.373000000000005"/>
    <x v="0"/>
    <s v="2030s"/>
  </r>
  <r>
    <n v="2052"/>
    <x v="0"/>
    <s v="Energy"/>
    <s v="Total"/>
    <s v="Total final consumption"/>
    <x v="2"/>
    <x v="0"/>
    <n v="26.646999999999998"/>
    <x v="0"/>
    <s v="2030s"/>
  </r>
  <r>
    <n v="2059"/>
    <x v="0"/>
    <s v="Energy"/>
    <s v="Total"/>
    <s v="Total final consumption"/>
    <x v="3"/>
    <x v="0"/>
    <n v="12.866"/>
    <x v="0"/>
    <s v="2030s"/>
  </r>
  <r>
    <n v="2066"/>
    <x v="0"/>
    <s v="Energy"/>
    <s v="Total"/>
    <s v="Total final consumption"/>
    <x v="4"/>
    <x v="0"/>
    <n v="54.759"/>
    <x v="0"/>
    <s v="2030s"/>
  </r>
  <r>
    <n v="2073"/>
    <x v="0"/>
    <s v="Energy"/>
    <s v="Total"/>
    <s v="Total final consumption"/>
    <x v="5"/>
    <x v="0"/>
    <n v="38.020000000000003"/>
    <x v="0"/>
    <s v="2030s"/>
  </r>
  <r>
    <n v="2080"/>
    <x v="0"/>
    <s v="Energy"/>
    <s v="Total"/>
    <s v="Total final consumption"/>
    <x v="6"/>
    <x v="0"/>
    <n v="30.516999999999999"/>
    <x v="0"/>
    <s v="2030s"/>
  </r>
  <r>
    <n v="2087"/>
    <x v="0"/>
    <s v="Energy"/>
    <s v="Total"/>
    <s v="Total final consumption"/>
    <x v="7"/>
    <x v="0"/>
    <n v="33.328000000000003"/>
    <x v="0"/>
    <s v="2030s"/>
  </r>
  <r>
    <n v="2094"/>
    <x v="0"/>
    <s v="Energy"/>
    <s v="Total"/>
    <s v="Total final consumption"/>
    <x v="8"/>
    <x v="0"/>
    <n v="31.48"/>
    <x v="0"/>
    <s v="2030s"/>
  </r>
  <r>
    <n v="2101"/>
    <x v="0"/>
    <s v="Energy"/>
    <s v="Total"/>
    <s v="Total final consumption"/>
    <x v="9"/>
    <x v="0"/>
    <n v="24.167000000000002"/>
    <x v="0"/>
    <s v="2030s"/>
  </r>
  <r>
    <n v="2108"/>
    <x v="0"/>
    <s v="Energy"/>
    <s v="Total"/>
    <s v="Total final consumption"/>
    <x v="14"/>
    <x v="0"/>
    <n v="240.96799999999999"/>
    <x v="0"/>
    <s v="2030s"/>
  </r>
  <r>
    <n v="2115"/>
    <x v="0"/>
    <s v="Energy"/>
    <s v="Total"/>
    <s v="Total final consumption"/>
    <x v="10"/>
    <x v="0"/>
    <n v="127.352"/>
    <x v="0"/>
    <s v="2030s"/>
  </r>
  <r>
    <n v="2122"/>
    <x v="0"/>
    <s v="Energy"/>
    <s v="Total"/>
    <s v="Total final consumption"/>
    <x v="11"/>
    <x v="0"/>
    <n v="48.622999999999998"/>
    <x v="0"/>
    <s v="2030s"/>
  </r>
  <r>
    <n v="2129"/>
    <x v="0"/>
    <s v="Energy"/>
    <s v="Total"/>
    <s v="Total final consumption"/>
    <x v="12"/>
    <x v="0"/>
    <n v="10.425000000000001"/>
    <x v="0"/>
    <s v="2030s"/>
  </r>
  <r>
    <n v="2136"/>
    <x v="0"/>
    <s v="Energy"/>
    <s v="Total"/>
    <s v="Total final consumption"/>
    <x v="13"/>
    <x v="0"/>
    <n v="28.696999999999999"/>
    <x v="0"/>
    <s v="2030s"/>
  </r>
  <r>
    <n v="2143"/>
    <x v="0"/>
    <s v="Energy"/>
    <s v="Total"/>
    <s v="Industry"/>
    <x v="16"/>
    <x v="0"/>
    <n v="204.642"/>
    <x v="0"/>
    <s v="2030s"/>
  </r>
  <r>
    <n v="2150"/>
    <x v="0"/>
    <s v="Energy"/>
    <s v="Total"/>
    <s v="Industry"/>
    <x v="0"/>
    <x v="0"/>
    <n v="21.372"/>
    <x v="0"/>
    <s v="2030s"/>
  </r>
  <r>
    <n v="2157"/>
    <x v="0"/>
    <s v="Energy"/>
    <s v="Total"/>
    <s v="Industry"/>
    <x v="1"/>
    <x v="0"/>
    <n v="17.042000000000002"/>
    <x v="0"/>
    <s v="2030s"/>
  </r>
  <r>
    <n v="2164"/>
    <x v="0"/>
    <s v="Energy"/>
    <s v="Total"/>
    <s v="Industry"/>
    <x v="2"/>
    <x v="0"/>
    <n v="8.6069999999999993"/>
    <x v="0"/>
    <s v="2030s"/>
  </r>
  <r>
    <n v="2171"/>
    <x v="0"/>
    <s v="Energy"/>
    <s v="Total"/>
    <s v="Industry"/>
    <x v="3"/>
    <x v="0"/>
    <n v="4.7969999999999997"/>
    <x v="0"/>
    <s v="2030s"/>
  </r>
  <r>
    <n v="2178"/>
    <x v="0"/>
    <s v="Energy"/>
    <s v="Total"/>
    <s v="Industry"/>
    <x v="4"/>
    <x v="0"/>
    <n v="17.123999999999999"/>
    <x v="0"/>
    <s v="2030s"/>
  </r>
  <r>
    <n v="2185"/>
    <x v="0"/>
    <s v="Energy"/>
    <s v="Total"/>
    <s v="Industry"/>
    <x v="5"/>
    <x v="0"/>
    <n v="12.295"/>
    <x v="0"/>
    <s v="2030s"/>
  </r>
  <r>
    <n v="2192"/>
    <x v="0"/>
    <s v="Energy"/>
    <s v="Total"/>
    <s v="Industry"/>
    <x v="6"/>
    <x v="0"/>
    <n v="6.2690000000000001"/>
    <x v="0"/>
    <s v="2030s"/>
  </r>
  <r>
    <n v="2199"/>
    <x v="0"/>
    <s v="Energy"/>
    <s v="Total"/>
    <s v="Industry"/>
    <x v="7"/>
    <x v="0"/>
    <n v="13.231"/>
    <x v="0"/>
    <s v="2030s"/>
  </r>
  <r>
    <n v="2206"/>
    <x v="0"/>
    <s v="Energy"/>
    <s v="Total"/>
    <s v="Industry"/>
    <x v="8"/>
    <x v="0"/>
    <n v="10.698"/>
    <x v="0"/>
    <s v="2030s"/>
  </r>
  <r>
    <n v="2213"/>
    <x v="0"/>
    <s v="Energy"/>
    <s v="Total"/>
    <s v="Industry"/>
    <x v="9"/>
    <x v="0"/>
    <n v="8.7390000000000008"/>
    <x v="0"/>
    <s v="2030s"/>
  </r>
  <r>
    <n v="2220"/>
    <x v="0"/>
    <s v="Energy"/>
    <s v="Total"/>
    <s v="Industry"/>
    <x v="14"/>
    <x v="0"/>
    <n v="127.34099999999999"/>
    <x v="0"/>
    <s v="2030s"/>
  </r>
  <r>
    <n v="2227"/>
    <x v="0"/>
    <s v="Energy"/>
    <s v="Total"/>
    <s v="Industry"/>
    <x v="10"/>
    <x v="0"/>
    <n v="75.305999999999997"/>
    <x v="0"/>
    <s v="2030s"/>
  </r>
  <r>
    <n v="2234"/>
    <x v="0"/>
    <s v="Energy"/>
    <s v="Total"/>
    <s v="Industry"/>
    <x v="11"/>
    <x v="0"/>
    <n v="24.227"/>
    <x v="0"/>
    <s v="2030s"/>
  </r>
  <r>
    <n v="2241"/>
    <x v="0"/>
    <s v="Energy"/>
    <s v="Total"/>
    <s v="Industry"/>
    <x v="12"/>
    <x v="0"/>
    <n v="4.3710000000000004"/>
    <x v="0"/>
    <s v="2030s"/>
  </r>
  <r>
    <n v="2248"/>
    <x v="0"/>
    <s v="Energy"/>
    <s v="Total"/>
    <s v="Industry"/>
    <x v="13"/>
    <x v="0"/>
    <n v="12.65"/>
    <x v="0"/>
    <s v="2030s"/>
  </r>
  <r>
    <n v="2255"/>
    <x v="0"/>
    <s v="Energy"/>
    <s v="Total"/>
    <s v="Transport"/>
    <x v="16"/>
    <x v="0"/>
    <n v="139.81200000000001"/>
    <x v="0"/>
    <s v="2030s"/>
  </r>
  <r>
    <n v="2262"/>
    <x v="0"/>
    <s v="Energy"/>
    <s v="Total"/>
    <s v="Transport"/>
    <x v="0"/>
    <x v="0"/>
    <n v="30.427"/>
    <x v="0"/>
    <s v="2030s"/>
  </r>
  <r>
    <n v="2269"/>
    <x v="0"/>
    <s v="Energy"/>
    <s v="Total"/>
    <s v="Transport"/>
    <x v="1"/>
    <x v="0"/>
    <n v="26.091999999999999"/>
    <x v="0"/>
    <s v="2030s"/>
  </r>
  <r>
    <n v="2276"/>
    <x v="0"/>
    <s v="Energy"/>
    <s v="Total"/>
    <s v="Transport"/>
    <x v="2"/>
    <x v="0"/>
    <n v="9.9689999999999994"/>
    <x v="0"/>
    <s v="2030s"/>
  </r>
  <r>
    <n v="2283"/>
    <x v="0"/>
    <s v="Energy"/>
    <s v="Total"/>
    <s v="Transport"/>
    <x v="3"/>
    <x v="0"/>
    <n v="4.7759999999999998"/>
    <x v="0"/>
    <s v="2030s"/>
  </r>
  <r>
    <n v="2290"/>
    <x v="0"/>
    <s v="Energy"/>
    <s v="Total"/>
    <s v="Transport"/>
    <x v="4"/>
    <x v="0"/>
    <n v="13.625"/>
    <x v="0"/>
    <s v="2030s"/>
  </r>
  <r>
    <n v="2297"/>
    <x v="0"/>
    <s v="Energy"/>
    <s v="Total"/>
    <s v="Transport"/>
    <x v="5"/>
    <x v="0"/>
    <n v="9.2850000000000001"/>
    <x v="0"/>
    <s v="2030s"/>
  </r>
  <r>
    <n v="2304"/>
    <x v="0"/>
    <s v="Energy"/>
    <s v="Total"/>
    <s v="Transport"/>
    <x v="6"/>
    <x v="0"/>
    <n v="7.5780000000000003"/>
    <x v="0"/>
    <s v="2030s"/>
  </r>
  <r>
    <n v="2311"/>
    <x v="0"/>
    <s v="Energy"/>
    <s v="Total"/>
    <s v="Transport"/>
    <x v="7"/>
    <x v="0"/>
    <n v="8.1760000000000002"/>
    <x v="0"/>
    <s v="2030s"/>
  </r>
  <r>
    <n v="2318"/>
    <x v="0"/>
    <s v="Energy"/>
    <s v="Total"/>
    <s v="Transport"/>
    <x v="8"/>
    <x v="0"/>
    <n v="6.4020000000000001"/>
    <x v="0"/>
    <s v="2030s"/>
  </r>
  <r>
    <n v="2325"/>
    <x v="0"/>
    <s v="Energy"/>
    <s v="Total"/>
    <s v="Transport"/>
    <x v="9"/>
    <x v="0"/>
    <n v="4.6980000000000004"/>
    <x v="0"/>
    <s v="2030s"/>
  </r>
  <r>
    <n v="2332"/>
    <x v="0"/>
    <s v="Energy"/>
    <s v="Total"/>
    <s v="Transport"/>
    <x v="14"/>
    <x v="0"/>
    <n v="41.317"/>
    <x v="0"/>
    <s v="2030s"/>
  </r>
  <r>
    <n v="2339"/>
    <x v="0"/>
    <s v="Energy"/>
    <s v="Total"/>
    <s v="Transport"/>
    <x v="10"/>
    <x v="0"/>
    <n v="15.721"/>
    <x v="0"/>
    <s v="2030s"/>
  </r>
  <r>
    <n v="2346"/>
    <x v="0"/>
    <s v="Energy"/>
    <s v="Total"/>
    <s v="Transport"/>
    <x v="11"/>
    <x v="0"/>
    <n v="8.9190000000000005"/>
    <x v="0"/>
    <s v="2030s"/>
  </r>
  <r>
    <n v="2353"/>
    <x v="0"/>
    <s v="Energy"/>
    <s v="Total"/>
    <s v="Transport"/>
    <x v="12"/>
    <x v="0"/>
    <n v="2.2330000000000001"/>
    <x v="0"/>
    <s v="2030s"/>
  </r>
  <r>
    <n v="2360"/>
    <x v="0"/>
    <s v="Energy"/>
    <s v="Total"/>
    <s v="Transport"/>
    <x v="13"/>
    <x v="0"/>
    <n v="8.2989999999999995"/>
    <x v="0"/>
    <s v="2030s"/>
  </r>
  <r>
    <n v="2367"/>
    <x v="0"/>
    <s v="Energy"/>
    <s v="Total"/>
    <s v="Buildings"/>
    <x v="16"/>
    <x v="0"/>
    <n v="145.96"/>
    <x v="0"/>
    <s v="2030s"/>
  </r>
  <r>
    <n v="2374"/>
    <x v="0"/>
    <s v="Energy"/>
    <s v="Total"/>
    <s v="Buildings"/>
    <x v="0"/>
    <x v="0"/>
    <n v="25.355"/>
    <x v="0"/>
    <s v="2030s"/>
  </r>
  <r>
    <n v="2381"/>
    <x v="0"/>
    <s v="Energy"/>
    <s v="Total"/>
    <s v="Buildings"/>
    <x v="1"/>
    <x v="0"/>
    <n v="21.681999999999999"/>
    <x v="0"/>
    <s v="2030s"/>
  </r>
  <r>
    <n v="2388"/>
    <x v="0"/>
    <s v="Energy"/>
    <s v="Total"/>
    <s v="Buildings"/>
    <x v="2"/>
    <x v="0"/>
    <n v="6.2149999999999999"/>
    <x v="0"/>
    <s v="2030s"/>
  </r>
  <r>
    <n v="2395"/>
    <x v="0"/>
    <s v="Energy"/>
    <s v="Total"/>
    <s v="Buildings"/>
    <x v="3"/>
    <x v="0"/>
    <n v="2.2959999999999998"/>
    <x v="0"/>
    <s v="2030s"/>
  </r>
  <r>
    <n v="2402"/>
    <x v="0"/>
    <s v="Energy"/>
    <s v="Total"/>
    <s v="Buildings"/>
    <x v="4"/>
    <x v="0"/>
    <n v="20.73"/>
    <x v="0"/>
    <s v="2030s"/>
  </r>
  <r>
    <n v="2409"/>
    <x v="0"/>
    <s v="Energy"/>
    <s v="Total"/>
    <s v="Buildings"/>
    <x v="5"/>
    <x v="0"/>
    <n v="14.252000000000001"/>
    <x v="0"/>
    <s v="2030s"/>
  </r>
  <r>
    <n v="2416"/>
    <x v="0"/>
    <s v="Energy"/>
    <s v="Total"/>
    <s v="Buildings"/>
    <x v="6"/>
    <x v="0"/>
    <n v="15.326000000000001"/>
    <x v="0"/>
    <s v="2030s"/>
  </r>
  <r>
    <n v="2423"/>
    <x v="0"/>
    <s v="Energy"/>
    <s v="Total"/>
    <s v="Buildings"/>
    <x v="7"/>
    <x v="0"/>
    <n v="9.9049999999999994"/>
    <x v="0"/>
    <s v="2030s"/>
  </r>
  <r>
    <n v="2430"/>
    <x v="0"/>
    <s v="Energy"/>
    <s v="Total"/>
    <s v="Buildings"/>
    <x v="8"/>
    <x v="0"/>
    <n v="11.035"/>
    <x v="0"/>
    <s v="2030s"/>
  </r>
  <r>
    <n v="2437"/>
    <x v="0"/>
    <s v="Energy"/>
    <s v="Total"/>
    <s v="Buildings"/>
    <x v="9"/>
    <x v="0"/>
    <n v="7.6749999999999998"/>
    <x v="0"/>
    <s v="2030s"/>
  </r>
  <r>
    <n v="2444"/>
    <x v="0"/>
    <s v="Energy"/>
    <s v="Total"/>
    <s v="Buildings"/>
    <x v="14"/>
    <x v="0"/>
    <n v="57.393999999999998"/>
    <x v="0"/>
    <s v="2030s"/>
  </r>
  <r>
    <n v="2451"/>
    <x v="0"/>
    <s v="Energy"/>
    <s v="Total"/>
    <s v="Buildings"/>
    <x v="10"/>
    <x v="0"/>
    <n v="28.893000000000001"/>
    <x v="0"/>
    <s v="2030s"/>
  </r>
  <r>
    <n v="2458"/>
    <x v="0"/>
    <s v="Energy"/>
    <s v="Total"/>
    <s v="Buildings"/>
    <x v="11"/>
    <x v="0"/>
    <n v="11.255000000000001"/>
    <x v="0"/>
    <s v="2030s"/>
  </r>
  <r>
    <n v="2465"/>
    <x v="0"/>
    <s v="Energy"/>
    <s v="Total"/>
    <s v="Buildings"/>
    <x v="12"/>
    <x v="0"/>
    <n v="3.44"/>
    <x v="0"/>
    <s v="2030s"/>
  </r>
  <r>
    <n v="2472"/>
    <x v="0"/>
    <s v="Energy"/>
    <s v="Total"/>
    <s v="Buildings"/>
    <x v="13"/>
    <x v="0"/>
    <n v="6.3079999999999998"/>
    <x v="0"/>
    <s v="2030s"/>
  </r>
  <r>
    <n v="13"/>
    <x v="1"/>
    <s v="Energy"/>
    <s v="Total"/>
    <s v="Total energy supply"/>
    <x v="0"/>
    <x v="0"/>
    <n v="113.137"/>
    <x v="0"/>
    <s v="2030s"/>
  </r>
  <r>
    <n v="20"/>
    <x v="1"/>
    <s v="Energy"/>
    <s v="Total"/>
    <s v="Total energy supply"/>
    <x v="1"/>
    <x v="0"/>
    <n v="93.263000000000005"/>
    <x v="0"/>
    <s v="2030s"/>
  </r>
  <r>
    <n v="27"/>
    <x v="1"/>
    <s v="Energy"/>
    <s v="Total"/>
    <s v="Total energy supply"/>
    <x v="2"/>
    <x v="0"/>
    <n v="35.283000000000001"/>
    <x v="0"/>
    <s v="2030s"/>
  </r>
  <r>
    <n v="34"/>
    <x v="1"/>
    <s v="Energy"/>
    <s v="Total"/>
    <s v="Total energy supply"/>
    <x v="3"/>
    <x v="0"/>
    <n v="17.353999999999999"/>
    <x v="0"/>
    <s v="2030s"/>
  </r>
  <r>
    <n v="41"/>
    <x v="1"/>
    <s v="Energy"/>
    <s v="Total"/>
    <s v="Total energy supply"/>
    <x v="4"/>
    <x v="0"/>
    <n v="70.713999999999999"/>
    <x v="0"/>
    <s v="2030s"/>
  </r>
  <r>
    <n v="48"/>
    <x v="1"/>
    <s v="Energy"/>
    <s v="Total"/>
    <s v="Total energy supply"/>
    <x v="5"/>
    <x v="0"/>
    <n v="49.186999999999998"/>
    <x v="0"/>
    <s v="2030s"/>
  </r>
  <r>
    <n v="55"/>
    <x v="1"/>
    <s v="Energy"/>
    <s v="Total"/>
    <s v="Total energy supply"/>
    <x v="6"/>
    <x v="0"/>
    <n v="41.021000000000001"/>
    <x v="0"/>
    <s v="2030s"/>
  </r>
  <r>
    <n v="62"/>
    <x v="1"/>
    <s v="Energy"/>
    <s v="Total"/>
    <s v="Total energy supply"/>
    <x v="7"/>
    <x v="0"/>
    <n v="45.232999999999997"/>
    <x v="0"/>
    <s v="2030s"/>
  </r>
  <r>
    <n v="69"/>
    <x v="1"/>
    <s v="Energy"/>
    <s v="Total"/>
    <s v="Total energy supply"/>
    <x v="8"/>
    <x v="0"/>
    <n v="43.42"/>
    <x v="0"/>
    <s v="2030s"/>
  </r>
  <r>
    <n v="76"/>
    <x v="1"/>
    <s v="Energy"/>
    <s v="Total"/>
    <s v="Total energy supply"/>
    <x v="9"/>
    <x v="0"/>
    <n v="33.540999999999997"/>
    <x v="0"/>
    <s v="2030s"/>
  </r>
  <r>
    <n v="90"/>
    <x v="1"/>
    <s v="Energy"/>
    <s v="Total"/>
    <s v="Total energy supply"/>
    <x v="10"/>
    <x v="0"/>
    <n v="181.893"/>
    <x v="0"/>
    <s v="2030s"/>
  </r>
  <r>
    <n v="97"/>
    <x v="1"/>
    <s v="Energy"/>
    <s v="Total"/>
    <s v="Total energy supply"/>
    <x v="11"/>
    <x v="0"/>
    <n v="63.997"/>
    <x v="0"/>
    <s v="2030s"/>
  </r>
  <r>
    <n v="104"/>
    <x v="1"/>
    <s v="Energy"/>
    <s v="Total"/>
    <s v="Total energy supply"/>
    <x v="12"/>
    <x v="0"/>
    <n v="14.013"/>
    <x v="0"/>
    <s v="2030s"/>
  </r>
  <r>
    <n v="111"/>
    <x v="1"/>
    <s v="Energy"/>
    <s v="Total"/>
    <s v="Total energy supply"/>
    <x v="13"/>
    <x v="0"/>
    <n v="44.055"/>
    <x v="0"/>
    <s v="2030s"/>
  </r>
  <r>
    <n v="575"/>
    <x v="1"/>
    <s v="Energy"/>
    <s v="Total"/>
    <s v="Refining capacity"/>
    <x v="0"/>
    <x v="0"/>
    <n v="21.1"/>
    <x v="0"/>
    <s v="2030s"/>
  </r>
  <r>
    <n v="580"/>
    <x v="1"/>
    <s v="Energy"/>
    <s v="Total"/>
    <s v="Refinery runs"/>
    <x v="0"/>
    <x v="0"/>
    <n v="18"/>
    <x v="0"/>
    <s v="2030s"/>
  </r>
  <r>
    <n v="585"/>
    <x v="1"/>
    <s v="Energy"/>
    <s v="Total"/>
    <s v="Refining capacity"/>
    <x v="4"/>
    <x v="0"/>
    <n v="13.2"/>
    <x v="0"/>
    <s v="2030s"/>
  </r>
  <r>
    <n v="590"/>
    <x v="1"/>
    <s v="Energy"/>
    <s v="Total"/>
    <s v="Refinery runs"/>
    <x v="4"/>
    <x v="0"/>
    <n v="9.4"/>
    <x v="0"/>
    <s v="2030s"/>
  </r>
  <r>
    <n v="595"/>
    <x v="1"/>
    <s v="Energy"/>
    <s v="Total"/>
    <s v="Refining capacity"/>
    <x v="14"/>
    <x v="0"/>
    <n v="40.5"/>
    <x v="0"/>
    <s v="2030s"/>
  </r>
  <r>
    <n v="600"/>
    <x v="1"/>
    <s v="Energy"/>
    <s v="Total"/>
    <s v="Refinery runs"/>
    <x v="14"/>
    <x v="0"/>
    <n v="32.1"/>
    <x v="0"/>
    <s v="2030s"/>
  </r>
  <r>
    <n v="605"/>
    <x v="1"/>
    <s v="Energy"/>
    <s v="Total"/>
    <s v="Refining capacity"/>
    <x v="15"/>
    <x v="0"/>
    <n v="6.3"/>
    <x v="0"/>
    <s v="2030s"/>
  </r>
  <r>
    <n v="610"/>
    <x v="1"/>
    <s v="Energy"/>
    <s v="Total"/>
    <s v="Refinery runs"/>
    <x v="15"/>
    <x v="0"/>
    <n v="4.5999999999999996"/>
    <x v="0"/>
    <s v="2030s"/>
  </r>
  <r>
    <n v="615"/>
    <x v="1"/>
    <s v="Energy"/>
    <s v="Total"/>
    <s v="Refining capacity"/>
    <x v="10"/>
    <x v="0"/>
    <n v="19.600000000000001"/>
    <x v="0"/>
    <s v="2030s"/>
  </r>
  <r>
    <n v="620"/>
    <x v="1"/>
    <s v="Energy"/>
    <s v="Total"/>
    <s v="Refinery runs"/>
    <x v="10"/>
    <x v="0"/>
    <n v="15"/>
    <x v="0"/>
    <s v="2030s"/>
  </r>
  <r>
    <n v="625"/>
    <x v="1"/>
    <s v="Energy"/>
    <s v="Total"/>
    <s v="Refining capacity"/>
    <x v="11"/>
    <x v="0"/>
    <n v="6.8"/>
    <x v="0"/>
    <s v="2030s"/>
  </r>
  <r>
    <n v="630"/>
    <x v="1"/>
    <s v="Energy"/>
    <s v="Total"/>
    <s v="Refinery runs"/>
    <x v="11"/>
    <x v="0"/>
    <n v="6.4"/>
    <x v="0"/>
    <s v="2030s"/>
  </r>
  <r>
    <n v="635"/>
    <x v="1"/>
    <s v="Energy"/>
    <s v="Total"/>
    <s v="Refining capacity"/>
    <x v="13"/>
    <x v="0"/>
    <n v="5.7"/>
    <x v="0"/>
    <s v="2030s"/>
  </r>
  <r>
    <n v="640"/>
    <x v="1"/>
    <s v="Energy"/>
    <s v="Total"/>
    <s v="Refinery runs"/>
    <x v="13"/>
    <x v="0"/>
    <n v="4.5999999999999996"/>
    <x v="0"/>
    <s v="2030s"/>
  </r>
  <r>
    <n v="645"/>
    <x v="1"/>
    <s v="Energy"/>
    <s v="Total"/>
    <s v="Refining capacity"/>
    <x v="7"/>
    <x v="0"/>
    <n v="13"/>
    <x v="0"/>
    <s v="2030s"/>
  </r>
  <r>
    <n v="650"/>
    <x v="1"/>
    <s v="Energy"/>
    <s v="Total"/>
    <s v="Refinery runs"/>
    <x v="7"/>
    <x v="0"/>
    <n v="10.6"/>
    <x v="0"/>
    <s v="2030s"/>
  </r>
  <r>
    <n v="655"/>
    <x v="1"/>
    <s v="Energy"/>
    <s v="Total"/>
    <s v="Refining capacity"/>
    <x v="9"/>
    <x v="0"/>
    <n v="6.5"/>
    <x v="0"/>
    <s v="2030s"/>
  </r>
  <r>
    <n v="660"/>
    <x v="1"/>
    <s v="Energy"/>
    <s v="Total"/>
    <s v="Refinery runs"/>
    <x v="9"/>
    <x v="0"/>
    <n v="3.8"/>
    <x v="0"/>
    <s v="2030s"/>
  </r>
  <r>
    <n v="665"/>
    <x v="1"/>
    <s v="Energy"/>
    <s v="Total"/>
    <s v="Refining capacity"/>
    <x v="6"/>
    <x v="0"/>
    <n v="4.5"/>
    <x v="0"/>
    <s v="2030s"/>
  </r>
  <r>
    <n v="670"/>
    <x v="1"/>
    <s v="Energy"/>
    <s v="Total"/>
    <s v="Refinery runs"/>
    <x v="6"/>
    <x v="0"/>
    <n v="2.8"/>
    <x v="0"/>
    <s v="2030s"/>
  </r>
  <r>
    <n v="675"/>
    <x v="1"/>
    <s v="Energy"/>
    <s v="Total"/>
    <s v="Refining capacity"/>
    <x v="3"/>
    <x v="0"/>
    <n v="2.4"/>
    <x v="0"/>
    <s v="2030s"/>
  </r>
  <r>
    <n v="680"/>
    <x v="1"/>
    <s v="Energy"/>
    <s v="Total"/>
    <s v="Refinery runs"/>
    <x v="3"/>
    <x v="0"/>
    <n v="2.1"/>
    <x v="0"/>
    <s v="2030s"/>
  </r>
  <r>
    <n v="685"/>
    <x v="1"/>
    <s v="Energy"/>
    <s v="Total"/>
    <s v="Refining capacity"/>
    <x v="16"/>
    <x v="0"/>
    <n v="106.1"/>
    <x v="0"/>
    <s v="2030s"/>
  </r>
  <r>
    <n v="690"/>
    <x v="1"/>
    <s v="Energy"/>
    <s v="Total"/>
    <s v="Refinery runs"/>
    <x v="16"/>
    <x v="0"/>
    <n v="81.599999999999994"/>
    <x v="0"/>
    <s v="2030s"/>
  </r>
  <r>
    <n v="695"/>
    <x v="1"/>
    <s v="Energy"/>
    <s v="Total"/>
    <s v="Refining capacity"/>
    <x v="17"/>
    <x v="0"/>
    <n v="52.3"/>
    <x v="0"/>
    <s v="2030s"/>
  </r>
  <r>
    <n v="700"/>
    <x v="1"/>
    <s v="Energy"/>
    <s v="Total"/>
    <s v="Refinery runs"/>
    <x v="17"/>
    <x v="0"/>
    <n v="38.700000000000003"/>
    <x v="0"/>
    <s v="2030s"/>
  </r>
  <r>
    <n v="705"/>
    <x v="1"/>
    <s v="Energy"/>
    <s v="Total"/>
    <s v="Refining capacity"/>
    <x v="18"/>
    <x v="0"/>
    <n v="53.7"/>
    <x v="0"/>
    <s v="2030s"/>
  </r>
  <r>
    <n v="710"/>
    <x v="1"/>
    <s v="Energy"/>
    <s v="Total"/>
    <s v="Refinery runs"/>
    <x v="18"/>
    <x v="0"/>
    <n v="42.8"/>
    <x v="0"/>
    <s v="2030s"/>
  </r>
  <r>
    <n v="2040"/>
    <x v="1"/>
    <s v="Energy"/>
    <s v="Total"/>
    <s v="Total final consumption"/>
    <x v="0"/>
    <x v="0"/>
    <n v="79.42"/>
    <x v="0"/>
    <s v="2030s"/>
  </r>
  <r>
    <n v="2047"/>
    <x v="1"/>
    <s v="Energy"/>
    <s v="Total"/>
    <s v="Total final consumption"/>
    <x v="1"/>
    <x v="0"/>
    <n v="66.460999999999999"/>
    <x v="0"/>
    <s v="2030s"/>
  </r>
  <r>
    <n v="2054"/>
    <x v="1"/>
    <s v="Energy"/>
    <s v="Total"/>
    <s v="Total final consumption"/>
    <x v="2"/>
    <x v="0"/>
    <n v="25.495999999999999"/>
    <x v="0"/>
    <s v="2030s"/>
  </r>
  <r>
    <n v="2061"/>
    <x v="1"/>
    <s v="Energy"/>
    <s v="Total"/>
    <s v="Total final consumption"/>
    <x v="3"/>
    <x v="0"/>
    <n v="12.228999999999999"/>
    <x v="0"/>
    <s v="2030s"/>
  </r>
  <r>
    <n v="2068"/>
    <x v="1"/>
    <s v="Energy"/>
    <s v="Total"/>
    <s v="Total final consumption"/>
    <x v="4"/>
    <x v="0"/>
    <n v="53.014000000000003"/>
    <x v="0"/>
    <s v="2030s"/>
  </r>
  <r>
    <n v="2075"/>
    <x v="1"/>
    <s v="Energy"/>
    <s v="Total"/>
    <s v="Total final consumption"/>
    <x v="5"/>
    <x v="0"/>
    <n v="36.896000000000001"/>
    <x v="0"/>
    <s v="2030s"/>
  </r>
  <r>
    <n v="2082"/>
    <x v="1"/>
    <s v="Energy"/>
    <s v="Total"/>
    <s v="Total final consumption"/>
    <x v="6"/>
    <x v="0"/>
    <n v="29.382000000000001"/>
    <x v="0"/>
    <s v="2030s"/>
  </r>
  <r>
    <n v="2089"/>
    <x v="1"/>
    <s v="Energy"/>
    <s v="Total"/>
    <s v="Total final consumption"/>
    <x v="7"/>
    <x v="0"/>
    <n v="32.131"/>
    <x v="0"/>
    <s v="2030s"/>
  </r>
  <r>
    <n v="2096"/>
    <x v="1"/>
    <s v="Energy"/>
    <s v="Total"/>
    <s v="Total final consumption"/>
    <x v="8"/>
    <x v="0"/>
    <n v="30.931000000000001"/>
    <x v="0"/>
    <s v="2030s"/>
  </r>
  <r>
    <n v="2103"/>
    <x v="1"/>
    <s v="Energy"/>
    <s v="Total"/>
    <s v="Total final consumption"/>
    <x v="9"/>
    <x v="0"/>
    <n v="23.72"/>
    <x v="0"/>
    <s v="2030s"/>
  </r>
  <r>
    <n v="2110"/>
    <x v="1"/>
    <s v="Energy"/>
    <s v="Total"/>
    <s v="Total final consumption"/>
    <x v="14"/>
    <x v="0"/>
    <n v="231.709"/>
    <x v="0"/>
    <s v="2030s"/>
  </r>
  <r>
    <n v="2117"/>
    <x v="1"/>
    <s v="Energy"/>
    <s v="Total"/>
    <s v="Total final consumption"/>
    <x v="10"/>
    <x v="0"/>
    <n v="123.075"/>
    <x v="0"/>
    <s v="2030s"/>
  </r>
  <r>
    <n v="2124"/>
    <x v="1"/>
    <s v="Energy"/>
    <s v="Total"/>
    <s v="Total final consumption"/>
    <x v="11"/>
    <x v="0"/>
    <n v="45.826999999999998"/>
    <x v="0"/>
    <s v="2030s"/>
  </r>
  <r>
    <n v="2131"/>
    <x v="1"/>
    <s v="Energy"/>
    <s v="Total"/>
    <s v="Total final consumption"/>
    <x v="12"/>
    <x v="0"/>
    <n v="10.023"/>
    <x v="0"/>
    <s v="2030s"/>
  </r>
  <r>
    <n v="2138"/>
    <x v="1"/>
    <s v="Energy"/>
    <s v="Total"/>
    <s v="Total final consumption"/>
    <x v="13"/>
    <x v="0"/>
    <n v="27.727"/>
    <x v="0"/>
    <s v="2030s"/>
  </r>
  <r>
    <n v="2145"/>
    <x v="1"/>
    <s v="Energy"/>
    <s v="Total"/>
    <s v="Industry"/>
    <x v="16"/>
    <x v="0"/>
    <n v="197.42599999999999"/>
    <x v="0"/>
    <s v="2030s"/>
  </r>
  <r>
    <n v="2152"/>
    <x v="1"/>
    <s v="Energy"/>
    <s v="Total"/>
    <s v="Industry"/>
    <x v="0"/>
    <x v="0"/>
    <n v="20.481999999999999"/>
    <x v="0"/>
    <s v="2030s"/>
  </r>
  <r>
    <n v="2159"/>
    <x v="1"/>
    <s v="Energy"/>
    <s v="Total"/>
    <s v="Industry"/>
    <x v="1"/>
    <x v="0"/>
    <n v="16.295000000000002"/>
    <x v="0"/>
    <s v="2030s"/>
  </r>
  <r>
    <n v="2166"/>
    <x v="1"/>
    <s v="Energy"/>
    <s v="Total"/>
    <s v="Industry"/>
    <x v="2"/>
    <x v="0"/>
    <n v="8.3870000000000005"/>
    <x v="0"/>
    <s v="2030s"/>
  </r>
  <r>
    <n v="2173"/>
    <x v="1"/>
    <s v="Energy"/>
    <s v="Total"/>
    <s v="Industry"/>
    <x v="3"/>
    <x v="0"/>
    <n v="4.6840000000000002"/>
    <x v="0"/>
    <s v="2030s"/>
  </r>
  <r>
    <n v="2180"/>
    <x v="1"/>
    <s v="Energy"/>
    <s v="Total"/>
    <s v="Industry"/>
    <x v="4"/>
    <x v="0"/>
    <n v="16.353999999999999"/>
    <x v="0"/>
    <s v="2030s"/>
  </r>
  <r>
    <n v="2187"/>
    <x v="1"/>
    <s v="Energy"/>
    <s v="Total"/>
    <s v="Industry"/>
    <x v="5"/>
    <x v="0"/>
    <n v="11.726000000000001"/>
    <x v="0"/>
    <s v="2030s"/>
  </r>
  <r>
    <n v="2194"/>
    <x v="1"/>
    <s v="Energy"/>
    <s v="Total"/>
    <s v="Industry"/>
    <x v="6"/>
    <x v="0"/>
    <n v="6.069"/>
    <x v="0"/>
    <s v="2030s"/>
  </r>
  <r>
    <n v="2201"/>
    <x v="1"/>
    <s v="Energy"/>
    <s v="Total"/>
    <s v="Industry"/>
    <x v="7"/>
    <x v="0"/>
    <n v="12.686999999999999"/>
    <x v="0"/>
    <s v="2030s"/>
  </r>
  <r>
    <n v="2208"/>
    <x v="1"/>
    <s v="Energy"/>
    <s v="Total"/>
    <s v="Industry"/>
    <x v="8"/>
    <x v="0"/>
    <n v="10.417999999999999"/>
    <x v="0"/>
    <s v="2030s"/>
  </r>
  <r>
    <n v="2215"/>
    <x v="1"/>
    <s v="Energy"/>
    <s v="Total"/>
    <s v="Industry"/>
    <x v="9"/>
    <x v="0"/>
    <n v="8.5210000000000008"/>
    <x v="0"/>
    <s v="2030s"/>
  </r>
  <r>
    <n v="2222"/>
    <x v="1"/>
    <s v="Energy"/>
    <s v="Total"/>
    <s v="Industry"/>
    <x v="14"/>
    <x v="0"/>
    <n v="123.02800000000001"/>
    <x v="0"/>
    <s v="2030s"/>
  </r>
  <r>
    <n v="2229"/>
    <x v="1"/>
    <s v="Energy"/>
    <s v="Total"/>
    <s v="Industry"/>
    <x v="10"/>
    <x v="0"/>
    <n v="72.811999999999998"/>
    <x v="0"/>
    <s v="2030s"/>
  </r>
  <r>
    <n v="2236"/>
    <x v="1"/>
    <s v="Energy"/>
    <s v="Total"/>
    <s v="Industry"/>
    <x v="11"/>
    <x v="0"/>
    <n v="23.318000000000001"/>
    <x v="0"/>
    <s v="2030s"/>
  </r>
  <r>
    <n v="2243"/>
    <x v="1"/>
    <s v="Energy"/>
    <s v="Total"/>
    <s v="Industry"/>
    <x v="12"/>
    <x v="0"/>
    <n v="4.2149999999999999"/>
    <x v="0"/>
    <s v="2030s"/>
  </r>
  <r>
    <n v="2250"/>
    <x v="1"/>
    <s v="Energy"/>
    <s v="Total"/>
    <s v="Industry"/>
    <x v="13"/>
    <x v="0"/>
    <n v="12.28"/>
    <x v="0"/>
    <s v="2030s"/>
  </r>
  <r>
    <n v="2257"/>
    <x v="1"/>
    <s v="Energy"/>
    <s v="Total"/>
    <s v="Transport"/>
    <x v="16"/>
    <x v="0"/>
    <n v="135.32900000000001"/>
    <x v="0"/>
    <s v="2030s"/>
  </r>
  <r>
    <n v="2264"/>
    <x v="1"/>
    <s v="Energy"/>
    <s v="Total"/>
    <s v="Transport"/>
    <x v="0"/>
    <x v="0"/>
    <n v="28.72"/>
    <x v="0"/>
    <s v="2030s"/>
  </r>
  <r>
    <n v="2271"/>
    <x v="1"/>
    <s v="Energy"/>
    <s v="Total"/>
    <s v="Transport"/>
    <x v="1"/>
    <x v="0"/>
    <n v="24.561"/>
    <x v="0"/>
    <s v="2030s"/>
  </r>
  <r>
    <n v="2278"/>
    <x v="1"/>
    <s v="Energy"/>
    <s v="Total"/>
    <s v="Transport"/>
    <x v="2"/>
    <x v="0"/>
    <n v="9.6850000000000005"/>
    <x v="0"/>
    <s v="2030s"/>
  </r>
  <r>
    <n v="2285"/>
    <x v="1"/>
    <s v="Energy"/>
    <s v="Total"/>
    <s v="Transport"/>
    <x v="3"/>
    <x v="0"/>
    <n v="4.6459999999999999"/>
    <x v="0"/>
    <s v="2030s"/>
  </r>
  <r>
    <n v="2292"/>
    <x v="1"/>
    <s v="Energy"/>
    <s v="Total"/>
    <s v="Transport"/>
    <x v="4"/>
    <x v="0"/>
    <n v="13.49"/>
    <x v="0"/>
    <s v="2030s"/>
  </r>
  <r>
    <n v="2299"/>
    <x v="1"/>
    <s v="Energy"/>
    <s v="Total"/>
    <s v="Transport"/>
    <x v="5"/>
    <x v="0"/>
    <n v="9.2750000000000004"/>
    <x v="0"/>
    <s v="2030s"/>
  </r>
  <r>
    <n v="2306"/>
    <x v="1"/>
    <s v="Energy"/>
    <s v="Total"/>
    <s v="Transport"/>
    <x v="6"/>
    <x v="0"/>
    <n v="7.3970000000000002"/>
    <x v="0"/>
    <s v="2030s"/>
  </r>
  <r>
    <n v="2313"/>
    <x v="1"/>
    <s v="Energy"/>
    <s v="Total"/>
    <s v="Transport"/>
    <x v="7"/>
    <x v="0"/>
    <n v="7.9359999999999999"/>
    <x v="0"/>
    <s v="2030s"/>
  </r>
  <r>
    <n v="2320"/>
    <x v="1"/>
    <s v="Energy"/>
    <s v="Total"/>
    <s v="Transport"/>
    <x v="8"/>
    <x v="0"/>
    <n v="6.4180000000000001"/>
    <x v="0"/>
    <s v="2030s"/>
  </r>
  <r>
    <n v="2327"/>
    <x v="1"/>
    <s v="Energy"/>
    <s v="Total"/>
    <s v="Transport"/>
    <x v="9"/>
    <x v="0"/>
    <n v="4.7249999999999996"/>
    <x v="0"/>
    <s v="2030s"/>
  </r>
  <r>
    <n v="2334"/>
    <x v="1"/>
    <s v="Energy"/>
    <s v="Total"/>
    <s v="Transport"/>
    <x v="14"/>
    <x v="0"/>
    <n v="40.104999999999997"/>
    <x v="0"/>
    <s v="2030s"/>
  </r>
  <r>
    <n v="2341"/>
    <x v="1"/>
    <s v="Energy"/>
    <s v="Total"/>
    <s v="Transport"/>
    <x v="10"/>
    <x v="0"/>
    <n v="15.613"/>
    <x v="0"/>
    <s v="2030s"/>
  </r>
  <r>
    <n v="2348"/>
    <x v="1"/>
    <s v="Energy"/>
    <s v="Total"/>
    <s v="Transport"/>
    <x v="11"/>
    <x v="0"/>
    <n v="8.4760000000000009"/>
    <x v="0"/>
    <s v="2030s"/>
  </r>
  <r>
    <n v="2355"/>
    <x v="1"/>
    <s v="Energy"/>
    <s v="Total"/>
    <s v="Transport"/>
    <x v="12"/>
    <x v="0"/>
    <n v="2.1480000000000001"/>
    <x v="0"/>
    <s v="2030s"/>
  </r>
  <r>
    <n v="2362"/>
    <x v="1"/>
    <s v="Energy"/>
    <s v="Total"/>
    <s v="Transport"/>
    <x v="13"/>
    <x v="0"/>
    <n v="7.9690000000000003"/>
    <x v="0"/>
    <s v="2030s"/>
  </r>
  <r>
    <n v="2369"/>
    <x v="1"/>
    <s v="Energy"/>
    <s v="Total"/>
    <s v="Buildings"/>
    <x v="16"/>
    <x v="0"/>
    <n v="139.56899999999999"/>
    <x v="0"/>
    <s v="2030s"/>
  </r>
  <r>
    <n v="2376"/>
    <x v="1"/>
    <s v="Energy"/>
    <s v="Total"/>
    <s v="Buildings"/>
    <x v="0"/>
    <x v="0"/>
    <n v="24.654"/>
    <x v="0"/>
    <s v="2030s"/>
  </r>
  <r>
    <n v="2383"/>
    <x v="1"/>
    <s v="Energy"/>
    <s v="Total"/>
    <s v="Buildings"/>
    <x v="1"/>
    <x v="0"/>
    <n v="21.093"/>
    <x v="0"/>
    <s v="2030s"/>
  </r>
  <r>
    <n v="2390"/>
    <x v="1"/>
    <s v="Energy"/>
    <s v="Total"/>
    <s v="Buildings"/>
    <x v="2"/>
    <x v="0"/>
    <n v="5.6630000000000003"/>
    <x v="0"/>
    <s v="2030s"/>
  </r>
  <r>
    <n v="2397"/>
    <x v="1"/>
    <s v="Energy"/>
    <s v="Total"/>
    <s v="Buildings"/>
    <x v="3"/>
    <x v="0"/>
    <n v="1.9910000000000001"/>
    <x v="0"/>
    <s v="2030s"/>
  </r>
  <r>
    <n v="2404"/>
    <x v="1"/>
    <s v="Energy"/>
    <s v="Total"/>
    <s v="Buildings"/>
    <x v="4"/>
    <x v="0"/>
    <n v="19.997"/>
    <x v="0"/>
    <s v="2030s"/>
  </r>
  <r>
    <n v="2411"/>
    <x v="1"/>
    <s v="Energy"/>
    <s v="Total"/>
    <s v="Buildings"/>
    <x v="5"/>
    <x v="0"/>
    <n v="13.771000000000001"/>
    <x v="0"/>
    <s v="2030s"/>
  </r>
  <r>
    <n v="2418"/>
    <x v="1"/>
    <s v="Energy"/>
    <s v="Total"/>
    <s v="Buildings"/>
    <x v="6"/>
    <x v="0"/>
    <n v="14.582000000000001"/>
    <x v="0"/>
    <s v="2030s"/>
  </r>
  <r>
    <n v="2425"/>
    <x v="1"/>
    <s v="Energy"/>
    <s v="Total"/>
    <s v="Buildings"/>
    <x v="7"/>
    <x v="0"/>
    <n v="9.6560000000000006"/>
    <x v="0"/>
    <s v="2030s"/>
  </r>
  <r>
    <n v="2432"/>
    <x v="1"/>
    <s v="Energy"/>
    <s v="Total"/>
    <s v="Buildings"/>
    <x v="8"/>
    <x v="0"/>
    <n v="10.807"/>
    <x v="0"/>
    <s v="2030s"/>
  </r>
  <r>
    <n v="2439"/>
    <x v="1"/>
    <s v="Energy"/>
    <s v="Total"/>
    <s v="Buildings"/>
    <x v="9"/>
    <x v="0"/>
    <n v="7.48"/>
    <x v="0"/>
    <s v="2030s"/>
  </r>
  <r>
    <n v="2446"/>
    <x v="1"/>
    <s v="Energy"/>
    <s v="Total"/>
    <s v="Buildings"/>
    <x v="14"/>
    <x v="0"/>
    <n v="54.21"/>
    <x v="0"/>
    <s v="2030s"/>
  </r>
  <r>
    <n v="2453"/>
    <x v="1"/>
    <s v="Energy"/>
    <s v="Total"/>
    <s v="Buildings"/>
    <x v="10"/>
    <x v="0"/>
    <n v="27.733000000000001"/>
    <x v="0"/>
    <s v="2030s"/>
  </r>
  <r>
    <n v="2460"/>
    <x v="1"/>
    <s v="Energy"/>
    <s v="Total"/>
    <s v="Buildings"/>
    <x v="11"/>
    <x v="0"/>
    <n v="9.8569999999999993"/>
    <x v="0"/>
    <s v="2030s"/>
  </r>
  <r>
    <n v="2467"/>
    <x v="1"/>
    <s v="Energy"/>
    <s v="Total"/>
    <s v="Buildings"/>
    <x v="12"/>
    <x v="0"/>
    <n v="3.286"/>
    <x v="0"/>
    <s v="2030s"/>
  </r>
  <r>
    <n v="2474"/>
    <x v="1"/>
    <s v="Energy"/>
    <s v="Total"/>
    <s v="Buildings"/>
    <x v="13"/>
    <x v="0"/>
    <n v="5.9969999999999999"/>
    <x v="0"/>
    <s v="2030s"/>
  </r>
  <r>
    <n v="14"/>
    <x v="1"/>
    <s v="Energy"/>
    <s v="Total"/>
    <s v="Total energy supply"/>
    <x v="0"/>
    <x v="1"/>
    <n v="111.393"/>
    <x v="0"/>
    <s v="2050s"/>
  </r>
  <r>
    <n v="21"/>
    <x v="1"/>
    <s v="Energy"/>
    <s v="Total"/>
    <s v="Total energy supply"/>
    <x v="1"/>
    <x v="1"/>
    <n v="91.001000000000005"/>
    <x v="0"/>
    <s v="2050s"/>
  </r>
  <r>
    <n v="28"/>
    <x v="1"/>
    <s v="Energy"/>
    <s v="Total"/>
    <s v="Total energy supply"/>
    <x v="2"/>
    <x v="1"/>
    <n v="41.826999999999998"/>
    <x v="0"/>
    <s v="2050s"/>
  </r>
  <r>
    <n v="35"/>
    <x v="1"/>
    <s v="Energy"/>
    <s v="Total"/>
    <s v="Total energy supply"/>
    <x v="3"/>
    <x v="1"/>
    <n v="20.155999999999999"/>
    <x v="0"/>
    <s v="2050s"/>
  </r>
  <r>
    <n v="42"/>
    <x v="1"/>
    <s v="Energy"/>
    <s v="Total"/>
    <s v="Total energy supply"/>
    <x v="4"/>
    <x v="1"/>
    <n v="64.763999999999996"/>
    <x v="0"/>
    <s v="2050s"/>
  </r>
  <r>
    <n v="49"/>
    <x v="1"/>
    <s v="Energy"/>
    <s v="Total"/>
    <s v="Total energy supply"/>
    <x v="5"/>
    <x v="1"/>
    <n v="43.009"/>
    <x v="0"/>
    <s v="2050s"/>
  </r>
  <r>
    <n v="56"/>
    <x v="1"/>
    <s v="Energy"/>
    <s v="Total"/>
    <s v="Total energy supply"/>
    <x v="6"/>
    <x v="1"/>
    <n v="53.161000000000001"/>
    <x v="0"/>
    <s v="2050s"/>
  </r>
  <r>
    <n v="63"/>
    <x v="1"/>
    <s v="Energy"/>
    <s v="Total"/>
    <s v="Total energy supply"/>
    <x v="7"/>
    <x v="1"/>
    <n v="55.338999999999999"/>
    <x v="0"/>
    <s v="2050s"/>
  </r>
  <r>
    <n v="70"/>
    <x v="1"/>
    <s v="Energy"/>
    <s v="Total"/>
    <s v="Total energy supply"/>
    <x v="8"/>
    <x v="1"/>
    <n v="44.526000000000003"/>
    <x v="0"/>
    <s v="2050s"/>
  </r>
  <r>
    <n v="77"/>
    <x v="1"/>
    <s v="Energy"/>
    <s v="Total"/>
    <s v="Total energy supply"/>
    <x v="9"/>
    <x v="1"/>
    <n v="32.531999999999996"/>
    <x v="0"/>
    <s v="2050s"/>
  </r>
  <r>
    <n v="91"/>
    <x v="1"/>
    <s v="Energy"/>
    <s v="Total"/>
    <s v="Total energy supply"/>
    <x v="10"/>
    <x v="1"/>
    <n v="169.80600000000001"/>
    <x v="0"/>
    <s v="2050s"/>
  </r>
  <r>
    <n v="98"/>
    <x v="1"/>
    <s v="Energy"/>
    <s v="Total"/>
    <s v="Total energy supply"/>
    <x v="11"/>
    <x v="1"/>
    <n v="77.48"/>
    <x v="0"/>
    <s v="2050s"/>
  </r>
  <r>
    <n v="105"/>
    <x v="1"/>
    <s v="Energy"/>
    <s v="Total"/>
    <s v="Total energy supply"/>
    <x v="12"/>
    <x v="1"/>
    <n v="12.271000000000001"/>
    <x v="0"/>
    <s v="2050s"/>
  </r>
  <r>
    <n v="112"/>
    <x v="1"/>
    <s v="Energy"/>
    <s v="Total"/>
    <s v="Total energy supply"/>
    <x v="13"/>
    <x v="1"/>
    <n v="54.895000000000003"/>
    <x v="0"/>
    <s v="2050s"/>
  </r>
  <r>
    <n v="576"/>
    <x v="1"/>
    <s v="Energy"/>
    <s v="Total"/>
    <s v="Refining capacity"/>
    <x v="0"/>
    <x v="1"/>
    <n v="20.9"/>
    <x v="0"/>
    <s v="2050s"/>
  </r>
  <r>
    <n v="581"/>
    <x v="1"/>
    <s v="Energy"/>
    <s v="Total"/>
    <s v="Refinery runs"/>
    <x v="0"/>
    <x v="1"/>
    <n v="17.899999999999999"/>
    <x v="0"/>
    <s v="2050s"/>
  </r>
  <r>
    <n v="586"/>
    <x v="1"/>
    <s v="Energy"/>
    <s v="Total"/>
    <s v="Refining capacity"/>
    <x v="4"/>
    <x v="1"/>
    <n v="11.7"/>
    <x v="0"/>
    <s v="2050s"/>
  </r>
  <r>
    <n v="591"/>
    <x v="1"/>
    <s v="Energy"/>
    <s v="Total"/>
    <s v="Refinery runs"/>
    <x v="4"/>
    <x v="1"/>
    <n v="7.9"/>
    <x v="0"/>
    <s v="2050s"/>
  </r>
  <r>
    <n v="596"/>
    <x v="1"/>
    <s v="Energy"/>
    <s v="Total"/>
    <s v="Refining capacity"/>
    <x v="14"/>
    <x v="1"/>
    <n v="40.1"/>
    <x v="0"/>
    <s v="2050s"/>
  </r>
  <r>
    <n v="601"/>
    <x v="1"/>
    <s v="Energy"/>
    <s v="Total"/>
    <s v="Refinery runs"/>
    <x v="14"/>
    <x v="1"/>
    <n v="31.9"/>
    <x v="0"/>
    <s v="2050s"/>
  </r>
  <r>
    <n v="606"/>
    <x v="1"/>
    <s v="Energy"/>
    <s v="Total"/>
    <s v="Refining capacity"/>
    <x v="15"/>
    <x v="1"/>
    <n v="5.8"/>
    <x v="0"/>
    <s v="2050s"/>
  </r>
  <r>
    <n v="611"/>
    <x v="1"/>
    <s v="Energy"/>
    <s v="Total"/>
    <s v="Refinery runs"/>
    <x v="15"/>
    <x v="1"/>
    <n v="4.0999999999999996"/>
    <x v="0"/>
    <s v="2050s"/>
  </r>
  <r>
    <n v="616"/>
    <x v="1"/>
    <s v="Energy"/>
    <s v="Total"/>
    <s v="Refining capacity"/>
    <x v="10"/>
    <x v="1"/>
    <n v="19.2"/>
    <x v="0"/>
    <s v="2050s"/>
  </r>
  <r>
    <n v="621"/>
    <x v="1"/>
    <s v="Energy"/>
    <s v="Total"/>
    <s v="Refinery runs"/>
    <x v="10"/>
    <x v="1"/>
    <n v="14.2"/>
    <x v="0"/>
    <s v="2050s"/>
  </r>
  <r>
    <n v="626"/>
    <x v="1"/>
    <s v="Energy"/>
    <s v="Total"/>
    <s v="Refining capacity"/>
    <x v="11"/>
    <x v="1"/>
    <n v="7.1"/>
    <x v="0"/>
    <s v="2050s"/>
  </r>
  <r>
    <n v="631"/>
    <x v="1"/>
    <s v="Energy"/>
    <s v="Total"/>
    <s v="Refinery runs"/>
    <x v="11"/>
    <x v="1"/>
    <n v="6.9"/>
    <x v="0"/>
    <s v="2050s"/>
  </r>
  <r>
    <n v="636"/>
    <x v="1"/>
    <s v="Energy"/>
    <s v="Total"/>
    <s v="Refining capacity"/>
    <x v="13"/>
    <x v="1"/>
    <n v="5.8"/>
    <x v="0"/>
    <s v="2050s"/>
  </r>
  <r>
    <n v="641"/>
    <x v="1"/>
    <s v="Energy"/>
    <s v="Total"/>
    <s v="Refinery runs"/>
    <x v="13"/>
    <x v="1"/>
    <n v="5.0999999999999996"/>
    <x v="0"/>
    <s v="2050s"/>
  </r>
  <r>
    <n v="646"/>
    <x v="1"/>
    <s v="Energy"/>
    <s v="Total"/>
    <s v="Refining capacity"/>
    <x v="7"/>
    <x v="1"/>
    <n v="13"/>
    <x v="0"/>
    <s v="2050s"/>
  </r>
  <r>
    <n v="651"/>
    <x v="1"/>
    <s v="Energy"/>
    <s v="Total"/>
    <s v="Refinery runs"/>
    <x v="7"/>
    <x v="1"/>
    <n v="10.7"/>
    <x v="0"/>
    <s v="2050s"/>
  </r>
  <r>
    <n v="656"/>
    <x v="1"/>
    <s v="Energy"/>
    <s v="Total"/>
    <s v="Refining capacity"/>
    <x v="9"/>
    <x v="1"/>
    <n v="6.4"/>
    <x v="0"/>
    <s v="2050s"/>
  </r>
  <r>
    <n v="661"/>
    <x v="1"/>
    <s v="Energy"/>
    <s v="Total"/>
    <s v="Refinery runs"/>
    <x v="9"/>
    <x v="1"/>
    <n v="3.6"/>
    <x v="0"/>
    <s v="2050s"/>
  </r>
  <r>
    <n v="666"/>
    <x v="1"/>
    <s v="Energy"/>
    <s v="Total"/>
    <s v="Refining capacity"/>
    <x v="6"/>
    <x v="1"/>
    <n v="4.5"/>
    <x v="0"/>
    <s v="2050s"/>
  </r>
  <r>
    <n v="671"/>
    <x v="1"/>
    <s v="Energy"/>
    <s v="Total"/>
    <s v="Refinery runs"/>
    <x v="6"/>
    <x v="1"/>
    <n v="3.4"/>
    <x v="0"/>
    <s v="2050s"/>
  </r>
  <r>
    <n v="676"/>
    <x v="1"/>
    <s v="Energy"/>
    <s v="Total"/>
    <s v="Refining capacity"/>
    <x v="3"/>
    <x v="1"/>
    <n v="2.4"/>
    <x v="0"/>
    <s v="2050s"/>
  </r>
  <r>
    <n v="681"/>
    <x v="1"/>
    <s v="Energy"/>
    <s v="Total"/>
    <s v="Refinery runs"/>
    <x v="3"/>
    <x v="1"/>
    <n v="2.2000000000000002"/>
    <x v="0"/>
    <s v="2050s"/>
  </r>
  <r>
    <n v="686"/>
    <x v="1"/>
    <s v="Energy"/>
    <s v="Total"/>
    <s v="Refining capacity"/>
    <x v="16"/>
    <x v="1"/>
    <n v="103.9"/>
    <x v="0"/>
    <s v="2050s"/>
  </r>
  <r>
    <n v="691"/>
    <x v="1"/>
    <s v="Energy"/>
    <s v="Total"/>
    <s v="Refinery runs"/>
    <x v="16"/>
    <x v="1"/>
    <n v="80.5"/>
    <x v="0"/>
    <s v="2050s"/>
  </r>
  <r>
    <n v="696"/>
    <x v="1"/>
    <s v="Energy"/>
    <s v="Total"/>
    <s v="Refining capacity"/>
    <x v="17"/>
    <x v="1"/>
    <n v="50.7"/>
    <x v="0"/>
    <s v="2050s"/>
  </r>
  <r>
    <n v="701"/>
    <x v="1"/>
    <s v="Energy"/>
    <s v="Total"/>
    <s v="Refinery runs"/>
    <x v="17"/>
    <x v="1"/>
    <n v="37.799999999999997"/>
    <x v="0"/>
    <s v="2050s"/>
  </r>
  <r>
    <n v="706"/>
    <x v="1"/>
    <s v="Energy"/>
    <s v="Total"/>
    <s v="Refining capacity"/>
    <x v="18"/>
    <x v="1"/>
    <n v="53.3"/>
    <x v="0"/>
    <s v="2050s"/>
  </r>
  <r>
    <n v="711"/>
    <x v="1"/>
    <s v="Energy"/>
    <s v="Total"/>
    <s v="Refinery runs"/>
    <x v="18"/>
    <x v="1"/>
    <n v="42.7"/>
    <x v="0"/>
    <s v="2050s"/>
  </r>
  <r>
    <n v="2041"/>
    <x v="1"/>
    <s v="Energy"/>
    <s v="Total"/>
    <s v="Total final consumption"/>
    <x v="0"/>
    <x v="1"/>
    <n v="76.200999999999993"/>
    <x v="0"/>
    <s v="2050s"/>
  </r>
  <r>
    <n v="2048"/>
    <x v="1"/>
    <s v="Energy"/>
    <s v="Total"/>
    <s v="Total final consumption"/>
    <x v="1"/>
    <x v="1"/>
    <n v="62.892000000000003"/>
    <x v="0"/>
    <s v="2050s"/>
  </r>
  <r>
    <n v="2055"/>
    <x v="1"/>
    <s v="Energy"/>
    <s v="Total"/>
    <s v="Total final consumption"/>
    <x v="2"/>
    <x v="1"/>
    <n v="30.195"/>
    <x v="0"/>
    <s v="2050s"/>
  </r>
  <r>
    <n v="2062"/>
    <x v="1"/>
    <s v="Energy"/>
    <s v="Total"/>
    <s v="Total final consumption"/>
    <x v="3"/>
    <x v="1"/>
    <n v="14.339"/>
    <x v="0"/>
    <s v="2050s"/>
  </r>
  <r>
    <n v="2069"/>
    <x v="1"/>
    <s v="Energy"/>
    <s v="Total"/>
    <s v="Total final consumption"/>
    <x v="4"/>
    <x v="1"/>
    <n v="47.018000000000001"/>
    <x v="0"/>
    <s v="2050s"/>
  </r>
  <r>
    <n v="2076"/>
    <x v="1"/>
    <s v="Energy"/>
    <s v="Total"/>
    <s v="Total final consumption"/>
    <x v="5"/>
    <x v="1"/>
    <n v="30.75"/>
    <x v="0"/>
    <s v="2050s"/>
  </r>
  <r>
    <n v="2083"/>
    <x v="1"/>
    <s v="Energy"/>
    <s v="Total"/>
    <s v="Total final consumption"/>
    <x v="6"/>
    <x v="1"/>
    <n v="38.601999999999997"/>
    <x v="0"/>
    <s v="2050s"/>
  </r>
  <r>
    <n v="2090"/>
    <x v="1"/>
    <s v="Energy"/>
    <s v="Total"/>
    <s v="Total final consumption"/>
    <x v="7"/>
    <x v="1"/>
    <n v="39.808999999999997"/>
    <x v="0"/>
    <s v="2050s"/>
  </r>
  <r>
    <n v="2097"/>
    <x v="1"/>
    <s v="Energy"/>
    <s v="Total"/>
    <s v="Total final consumption"/>
    <x v="8"/>
    <x v="1"/>
    <n v="32.049999999999997"/>
    <x v="0"/>
    <s v="2050s"/>
  </r>
  <r>
    <n v="2104"/>
    <x v="1"/>
    <s v="Energy"/>
    <s v="Total"/>
    <s v="Total final consumption"/>
    <x v="9"/>
    <x v="1"/>
    <n v="23.247"/>
    <x v="0"/>
    <s v="2050s"/>
  </r>
  <r>
    <n v="2111"/>
    <x v="1"/>
    <s v="Energy"/>
    <s v="Total"/>
    <s v="Total final consumption"/>
    <x v="14"/>
    <x v="1"/>
    <n v="252.36500000000001"/>
    <x v="0"/>
    <s v="2050s"/>
  </r>
  <r>
    <n v="2118"/>
    <x v="1"/>
    <s v="Energy"/>
    <s v="Total"/>
    <s v="Total final consumption"/>
    <x v="10"/>
    <x v="1"/>
    <n v="121.46599999999999"/>
    <x v="0"/>
    <s v="2050s"/>
  </r>
  <r>
    <n v="2125"/>
    <x v="1"/>
    <s v="Energy"/>
    <s v="Total"/>
    <s v="Total final consumption"/>
    <x v="11"/>
    <x v="1"/>
    <n v="59.537999999999997"/>
    <x v="0"/>
    <s v="2050s"/>
  </r>
  <r>
    <n v="2132"/>
    <x v="1"/>
    <s v="Energy"/>
    <s v="Total"/>
    <s v="Total final consumption"/>
    <x v="12"/>
    <x v="1"/>
    <n v="8.8330000000000002"/>
    <x v="0"/>
    <s v="2050s"/>
  </r>
  <r>
    <n v="2139"/>
    <x v="1"/>
    <s v="Energy"/>
    <s v="Total"/>
    <s v="Total final consumption"/>
    <x v="13"/>
    <x v="1"/>
    <n v="34.171999999999997"/>
    <x v="0"/>
    <s v="2050s"/>
  </r>
  <r>
    <n v="2146"/>
    <x v="1"/>
    <s v="Energy"/>
    <s v="Total"/>
    <s v="Industry"/>
    <x v="16"/>
    <x v="1"/>
    <n v="209.935"/>
    <x v="0"/>
    <s v="2050s"/>
  </r>
  <r>
    <n v="2153"/>
    <x v="1"/>
    <s v="Energy"/>
    <s v="Total"/>
    <s v="Industry"/>
    <x v="0"/>
    <x v="1"/>
    <n v="20.084"/>
    <x v="0"/>
    <s v="2050s"/>
  </r>
  <r>
    <n v="2160"/>
    <x v="1"/>
    <s v="Energy"/>
    <s v="Total"/>
    <s v="Industry"/>
    <x v="1"/>
    <x v="1"/>
    <n v="15.532"/>
    <x v="0"/>
    <s v="2050s"/>
  </r>
  <r>
    <n v="2167"/>
    <x v="1"/>
    <s v="Energy"/>
    <s v="Total"/>
    <s v="Industry"/>
    <x v="2"/>
    <x v="1"/>
    <n v="9.6129999999999995"/>
    <x v="0"/>
    <s v="2050s"/>
  </r>
  <r>
    <n v="2174"/>
    <x v="1"/>
    <s v="Energy"/>
    <s v="Total"/>
    <s v="Industry"/>
    <x v="3"/>
    <x v="1"/>
    <n v="5.3449999999999998"/>
    <x v="0"/>
    <s v="2050s"/>
  </r>
  <r>
    <n v="2181"/>
    <x v="1"/>
    <s v="Energy"/>
    <s v="Total"/>
    <s v="Industry"/>
    <x v="4"/>
    <x v="1"/>
    <n v="16.099"/>
    <x v="0"/>
    <s v="2050s"/>
  </r>
  <r>
    <n v="2188"/>
    <x v="1"/>
    <s v="Energy"/>
    <s v="Total"/>
    <s v="Industry"/>
    <x v="5"/>
    <x v="1"/>
    <n v="11.032"/>
    <x v="0"/>
    <s v="2050s"/>
  </r>
  <r>
    <n v="2195"/>
    <x v="1"/>
    <s v="Energy"/>
    <s v="Total"/>
    <s v="Industry"/>
    <x v="6"/>
    <x v="1"/>
    <n v="8.07"/>
    <x v="0"/>
    <s v="2050s"/>
  </r>
  <r>
    <n v="2202"/>
    <x v="1"/>
    <s v="Energy"/>
    <s v="Total"/>
    <s v="Industry"/>
    <x v="7"/>
    <x v="1"/>
    <n v="15.288"/>
    <x v="0"/>
    <s v="2050s"/>
  </r>
  <r>
    <n v="2209"/>
    <x v="1"/>
    <s v="Energy"/>
    <s v="Total"/>
    <s v="Industry"/>
    <x v="8"/>
    <x v="1"/>
    <n v="10.477"/>
    <x v="0"/>
    <s v="2050s"/>
  </r>
  <r>
    <n v="2216"/>
    <x v="1"/>
    <s v="Energy"/>
    <s v="Total"/>
    <s v="Industry"/>
    <x v="9"/>
    <x v="1"/>
    <n v="8.1129999999999995"/>
    <x v="0"/>
    <s v="2050s"/>
  </r>
  <r>
    <n v="2223"/>
    <x v="1"/>
    <s v="Energy"/>
    <s v="Total"/>
    <s v="Industry"/>
    <x v="14"/>
    <x v="1"/>
    <n v="130.303"/>
    <x v="0"/>
    <s v="2050s"/>
  </r>
  <r>
    <n v="2230"/>
    <x v="1"/>
    <s v="Energy"/>
    <s v="Total"/>
    <s v="Industry"/>
    <x v="10"/>
    <x v="1"/>
    <n v="68.605000000000004"/>
    <x v="0"/>
    <s v="2050s"/>
  </r>
  <r>
    <n v="2237"/>
    <x v="1"/>
    <s v="Energy"/>
    <s v="Total"/>
    <s v="Industry"/>
    <x v="11"/>
    <x v="1"/>
    <n v="31.228000000000002"/>
    <x v="0"/>
    <s v="2050s"/>
  </r>
  <r>
    <n v="2244"/>
    <x v="1"/>
    <s v="Energy"/>
    <s v="Total"/>
    <s v="Industry"/>
    <x v="12"/>
    <x v="1"/>
    <n v="3.8719999999999999"/>
    <x v="0"/>
    <s v="2050s"/>
  </r>
  <r>
    <n v="2251"/>
    <x v="1"/>
    <s v="Energy"/>
    <s v="Total"/>
    <s v="Industry"/>
    <x v="13"/>
    <x v="1"/>
    <n v="14.93"/>
    <x v="0"/>
    <s v="2050s"/>
  </r>
  <r>
    <n v="2258"/>
    <x v="1"/>
    <s v="Energy"/>
    <s v="Total"/>
    <s v="Transport"/>
    <x v="16"/>
    <x v="1"/>
    <n v="143.666"/>
    <x v="0"/>
    <s v="2050s"/>
  </r>
  <r>
    <n v="2265"/>
    <x v="1"/>
    <s v="Energy"/>
    <s v="Total"/>
    <s v="Transport"/>
    <x v="0"/>
    <x v="1"/>
    <n v="25.966999999999999"/>
    <x v="0"/>
    <s v="2050s"/>
  </r>
  <r>
    <n v="2272"/>
    <x v="1"/>
    <s v="Energy"/>
    <s v="Total"/>
    <s v="Transport"/>
    <x v="1"/>
    <x v="1"/>
    <n v="22.099"/>
    <x v="0"/>
    <s v="2050s"/>
  </r>
  <r>
    <n v="2279"/>
    <x v="1"/>
    <s v="Energy"/>
    <s v="Total"/>
    <s v="Transport"/>
    <x v="2"/>
    <x v="1"/>
    <n v="11.964"/>
    <x v="0"/>
    <s v="2050s"/>
  </r>
  <r>
    <n v="2286"/>
    <x v="1"/>
    <s v="Energy"/>
    <s v="Total"/>
    <s v="Transport"/>
    <x v="3"/>
    <x v="1"/>
    <n v="5.4089999999999998"/>
    <x v="0"/>
    <s v="2050s"/>
  </r>
  <r>
    <n v="2293"/>
    <x v="1"/>
    <s v="Energy"/>
    <s v="Total"/>
    <s v="Transport"/>
    <x v="4"/>
    <x v="1"/>
    <n v="9.3539999999999992"/>
    <x v="0"/>
    <s v="2050s"/>
  </r>
  <r>
    <n v="2300"/>
    <x v="1"/>
    <s v="Energy"/>
    <s v="Total"/>
    <s v="Transport"/>
    <x v="5"/>
    <x v="1"/>
    <n v="5.4279999999999999"/>
    <x v="0"/>
    <s v="2050s"/>
  </r>
  <r>
    <n v="2307"/>
    <x v="1"/>
    <s v="Energy"/>
    <s v="Total"/>
    <s v="Transport"/>
    <x v="6"/>
    <x v="1"/>
    <n v="11.054"/>
    <x v="0"/>
    <s v="2050s"/>
  </r>
  <r>
    <n v="2314"/>
    <x v="1"/>
    <s v="Energy"/>
    <s v="Total"/>
    <s v="Transport"/>
    <x v="7"/>
    <x v="1"/>
    <n v="10.096"/>
    <x v="0"/>
    <s v="2050s"/>
  </r>
  <r>
    <n v="2321"/>
    <x v="1"/>
    <s v="Energy"/>
    <s v="Total"/>
    <s v="Transport"/>
    <x v="8"/>
    <x v="1"/>
    <n v="7.2460000000000004"/>
    <x v="0"/>
    <s v="2050s"/>
  </r>
  <r>
    <n v="2328"/>
    <x v="1"/>
    <s v="Energy"/>
    <s v="Total"/>
    <s v="Transport"/>
    <x v="9"/>
    <x v="1"/>
    <n v="4.8499999999999996"/>
    <x v="0"/>
    <s v="2050s"/>
  </r>
  <r>
    <n v="2335"/>
    <x v="1"/>
    <s v="Energy"/>
    <s v="Total"/>
    <s v="Transport"/>
    <x v="14"/>
    <x v="1"/>
    <n v="43.231000000000002"/>
    <x v="0"/>
    <s v="2050s"/>
  </r>
  <r>
    <n v="2342"/>
    <x v="1"/>
    <s v="Energy"/>
    <s v="Total"/>
    <s v="Transport"/>
    <x v="10"/>
    <x v="1"/>
    <n v="14.443"/>
    <x v="0"/>
    <s v="2050s"/>
  </r>
  <r>
    <n v="2349"/>
    <x v="1"/>
    <s v="Energy"/>
    <s v="Total"/>
    <s v="Transport"/>
    <x v="11"/>
    <x v="1"/>
    <n v="11.06"/>
    <x v="0"/>
    <s v="2050s"/>
  </r>
  <r>
    <n v="2356"/>
    <x v="1"/>
    <s v="Energy"/>
    <s v="Total"/>
    <s v="Transport"/>
    <x v="12"/>
    <x v="1"/>
    <n v="1.631"/>
    <x v="0"/>
    <s v="2050s"/>
  </r>
  <r>
    <n v="2363"/>
    <x v="1"/>
    <s v="Energy"/>
    <s v="Total"/>
    <s v="Transport"/>
    <x v="13"/>
    <x v="1"/>
    <n v="9.3680000000000003"/>
    <x v="0"/>
    <s v="2050s"/>
  </r>
  <r>
    <n v="2370"/>
    <x v="1"/>
    <s v="Energy"/>
    <s v="Total"/>
    <s v="Buildings"/>
    <x v="16"/>
    <x v="1"/>
    <n v="153.77000000000001"/>
    <x v="0"/>
    <s v="2050s"/>
  </r>
  <r>
    <n v="2377"/>
    <x v="1"/>
    <s v="Energy"/>
    <s v="Total"/>
    <s v="Buildings"/>
    <x v="0"/>
    <x v="1"/>
    <n v="24.646000000000001"/>
    <x v="0"/>
    <s v="2050s"/>
  </r>
  <r>
    <n v="2384"/>
    <x v="1"/>
    <s v="Energy"/>
    <s v="Total"/>
    <s v="Buildings"/>
    <x v="1"/>
    <x v="1"/>
    <n v="20.802"/>
    <x v="0"/>
    <s v="2050s"/>
  </r>
  <r>
    <n v="2391"/>
    <x v="1"/>
    <s v="Energy"/>
    <s v="Total"/>
    <s v="Buildings"/>
    <x v="2"/>
    <x v="1"/>
    <n v="6.665"/>
    <x v="0"/>
    <s v="2050s"/>
  </r>
  <r>
    <n v="2398"/>
    <x v="1"/>
    <s v="Energy"/>
    <s v="Total"/>
    <s v="Buildings"/>
    <x v="3"/>
    <x v="1"/>
    <n v="2.661"/>
    <x v="0"/>
    <s v="2050s"/>
  </r>
  <r>
    <n v="2405"/>
    <x v="1"/>
    <s v="Energy"/>
    <s v="Total"/>
    <s v="Buildings"/>
    <x v="4"/>
    <x v="1"/>
    <n v="18.658000000000001"/>
    <x v="0"/>
    <s v="2050s"/>
  </r>
  <r>
    <n v="2412"/>
    <x v="1"/>
    <s v="Energy"/>
    <s v="Total"/>
    <s v="Buildings"/>
    <x v="5"/>
    <x v="1"/>
    <n v="12.375"/>
    <x v="0"/>
    <s v="2050s"/>
  </r>
  <r>
    <n v="2419"/>
    <x v="1"/>
    <s v="Energy"/>
    <s v="Total"/>
    <s v="Buildings"/>
    <x v="6"/>
    <x v="1"/>
    <n v="17.606999999999999"/>
    <x v="0"/>
    <s v="2050s"/>
  </r>
  <r>
    <n v="2426"/>
    <x v="1"/>
    <s v="Energy"/>
    <s v="Total"/>
    <s v="Buildings"/>
    <x v="7"/>
    <x v="1"/>
    <n v="12.146000000000001"/>
    <x v="0"/>
    <s v="2050s"/>
  </r>
  <r>
    <n v="2433"/>
    <x v="1"/>
    <s v="Energy"/>
    <s v="Total"/>
    <s v="Buildings"/>
    <x v="8"/>
    <x v="1"/>
    <n v="10.856999999999999"/>
    <x v="0"/>
    <s v="2050s"/>
  </r>
  <r>
    <n v="2440"/>
    <x v="1"/>
    <s v="Energy"/>
    <s v="Total"/>
    <s v="Buildings"/>
    <x v="9"/>
    <x v="1"/>
    <n v="7.1719999999999997"/>
    <x v="0"/>
    <s v="2050s"/>
  </r>
  <r>
    <n v="2447"/>
    <x v="1"/>
    <s v="Energy"/>
    <s v="Total"/>
    <s v="Buildings"/>
    <x v="14"/>
    <x v="1"/>
    <n v="63.192"/>
    <x v="0"/>
    <s v="2050s"/>
  </r>
  <r>
    <n v="2454"/>
    <x v="1"/>
    <s v="Energy"/>
    <s v="Total"/>
    <s v="Buildings"/>
    <x v="10"/>
    <x v="1"/>
    <n v="31.981000000000002"/>
    <x v="0"/>
    <s v="2050s"/>
  </r>
  <r>
    <n v="2461"/>
    <x v="1"/>
    <s v="Energy"/>
    <s v="Total"/>
    <s v="Buildings"/>
    <x v="11"/>
    <x v="1"/>
    <n v="11.536"/>
    <x v="0"/>
    <s v="2050s"/>
  </r>
  <r>
    <n v="2468"/>
    <x v="1"/>
    <s v="Energy"/>
    <s v="Total"/>
    <s v="Buildings"/>
    <x v="12"/>
    <x v="1"/>
    <n v="2.9889999999999999"/>
    <x v="0"/>
    <s v="2050s"/>
  </r>
  <r>
    <n v="2475"/>
    <x v="1"/>
    <s v="Energy"/>
    <s v="Total"/>
    <s v="Buildings"/>
    <x v="13"/>
    <x v="1"/>
    <n v="8.1760000000000002"/>
    <x v="0"/>
    <s v="2050s"/>
  </r>
  <r>
    <n v="12"/>
    <x v="0"/>
    <s v="Energy"/>
    <s v="Total"/>
    <s v="Total energy supply"/>
    <x v="0"/>
    <x v="1"/>
    <n v="128.80199999999999"/>
    <x v="0"/>
    <s v="2050s"/>
  </r>
  <r>
    <n v="19"/>
    <x v="0"/>
    <s v="Energy"/>
    <s v="Total"/>
    <s v="Total energy supply"/>
    <x v="1"/>
    <x v="1"/>
    <n v="106.26300000000001"/>
    <x v="0"/>
    <s v="2050s"/>
  </r>
  <r>
    <n v="26"/>
    <x v="0"/>
    <s v="Energy"/>
    <s v="Total"/>
    <s v="Total energy supply"/>
    <x v="2"/>
    <x v="1"/>
    <n v="46.468000000000004"/>
    <x v="0"/>
    <s v="2050s"/>
  </r>
  <r>
    <n v="33"/>
    <x v="0"/>
    <s v="Energy"/>
    <s v="Total"/>
    <s v="Total energy supply"/>
    <x v="3"/>
    <x v="1"/>
    <n v="22.884"/>
    <x v="0"/>
    <s v="2050s"/>
  </r>
  <r>
    <n v="40"/>
    <x v="0"/>
    <s v="Energy"/>
    <s v="Total"/>
    <s v="Total energy supply"/>
    <x v="4"/>
    <x v="1"/>
    <n v="70.974999999999994"/>
    <x v="0"/>
    <s v="2050s"/>
  </r>
  <r>
    <n v="47"/>
    <x v="0"/>
    <s v="Energy"/>
    <s v="Total"/>
    <s v="Total energy supply"/>
    <x v="5"/>
    <x v="1"/>
    <n v="46.643999999999998"/>
    <x v="0"/>
    <s v="2050s"/>
  </r>
  <r>
    <n v="54"/>
    <x v="0"/>
    <s v="Energy"/>
    <s v="Total"/>
    <s v="Total energy supply"/>
    <x v="6"/>
    <x v="1"/>
    <n v="58.722000000000001"/>
    <x v="0"/>
    <s v="2050s"/>
  </r>
  <r>
    <n v="61"/>
    <x v="0"/>
    <s v="Energy"/>
    <s v="Total"/>
    <s v="Total energy supply"/>
    <x v="7"/>
    <x v="1"/>
    <n v="62.848999999999997"/>
    <x v="0"/>
    <s v="2050s"/>
  </r>
  <r>
    <n v="68"/>
    <x v="0"/>
    <s v="Energy"/>
    <s v="Total"/>
    <s v="Total energy supply"/>
    <x v="8"/>
    <x v="1"/>
    <n v="46.656999999999996"/>
    <x v="0"/>
    <s v="2050s"/>
  </r>
  <r>
    <n v="75"/>
    <x v="0"/>
    <s v="Energy"/>
    <s v="Total"/>
    <s v="Total energy supply"/>
    <x v="9"/>
    <x v="1"/>
    <n v="33.994999999999997"/>
    <x v="0"/>
    <s v="2050s"/>
  </r>
  <r>
    <n v="89"/>
    <x v="0"/>
    <s v="Energy"/>
    <s v="Total"/>
    <s v="Total energy supply"/>
    <x v="10"/>
    <x v="1"/>
    <n v="191.82400000000001"/>
    <x v="0"/>
    <s v="2050s"/>
  </r>
  <r>
    <n v="96"/>
    <x v="0"/>
    <s v="Energy"/>
    <s v="Total"/>
    <s v="Total energy supply"/>
    <x v="11"/>
    <x v="1"/>
    <n v="89.51"/>
    <x v="0"/>
    <s v="2050s"/>
  </r>
  <r>
    <n v="103"/>
    <x v="0"/>
    <s v="Energy"/>
    <s v="Total"/>
    <s v="Total energy supply"/>
    <x v="12"/>
    <x v="1"/>
    <n v="13.840999999999999"/>
    <x v="0"/>
    <s v="2050s"/>
  </r>
  <r>
    <n v="110"/>
    <x v="0"/>
    <s v="Energy"/>
    <s v="Total"/>
    <s v="Total energy supply"/>
    <x v="13"/>
    <x v="1"/>
    <n v="59.77"/>
    <x v="0"/>
    <s v="2050s"/>
  </r>
  <r>
    <n v="574"/>
    <x v="0"/>
    <s v="Energy"/>
    <s v="Total"/>
    <s v="Refining capacity"/>
    <x v="0"/>
    <x v="1"/>
    <n v="22.5"/>
    <x v="0"/>
    <s v="2050s"/>
  </r>
  <r>
    <n v="579"/>
    <x v="0"/>
    <s v="Energy"/>
    <s v="Total"/>
    <s v="Refinery runs"/>
    <x v="0"/>
    <x v="1"/>
    <n v="20.5"/>
    <x v="0"/>
    <s v="2050s"/>
  </r>
  <r>
    <n v="584"/>
    <x v="0"/>
    <s v="Energy"/>
    <s v="Total"/>
    <s v="Refining capacity"/>
    <x v="4"/>
    <x v="1"/>
    <n v="12.1"/>
    <x v="0"/>
    <s v="2050s"/>
  </r>
  <r>
    <n v="589"/>
    <x v="0"/>
    <s v="Energy"/>
    <s v="Total"/>
    <s v="Refinery runs"/>
    <x v="4"/>
    <x v="1"/>
    <n v="8.3000000000000007"/>
    <x v="0"/>
    <s v="2050s"/>
  </r>
  <r>
    <n v="594"/>
    <x v="0"/>
    <s v="Energy"/>
    <s v="Total"/>
    <s v="Refining capacity"/>
    <x v="14"/>
    <x v="1"/>
    <n v="43.8"/>
    <x v="0"/>
    <s v="2050s"/>
  </r>
  <r>
    <n v="599"/>
    <x v="0"/>
    <s v="Energy"/>
    <s v="Total"/>
    <s v="Refinery runs"/>
    <x v="14"/>
    <x v="1"/>
    <n v="37.700000000000003"/>
    <x v="0"/>
    <s v="2050s"/>
  </r>
  <r>
    <n v="604"/>
    <x v="0"/>
    <s v="Energy"/>
    <s v="Total"/>
    <s v="Refining capacity"/>
    <x v="15"/>
    <x v="1"/>
    <n v="6.1"/>
    <x v="0"/>
    <s v="2050s"/>
  </r>
  <r>
    <n v="609"/>
    <x v="0"/>
    <s v="Energy"/>
    <s v="Total"/>
    <s v="Refinery runs"/>
    <x v="15"/>
    <x v="1"/>
    <n v="4.8"/>
    <x v="0"/>
    <s v="2050s"/>
  </r>
  <r>
    <n v="614"/>
    <x v="0"/>
    <s v="Energy"/>
    <s v="Total"/>
    <s v="Refining capacity"/>
    <x v="10"/>
    <x v="1"/>
    <n v="19.399999999999999"/>
    <x v="0"/>
    <s v="2050s"/>
  </r>
  <r>
    <n v="619"/>
    <x v="0"/>
    <s v="Energy"/>
    <s v="Total"/>
    <s v="Refinery runs"/>
    <x v="10"/>
    <x v="1"/>
    <n v="16"/>
    <x v="0"/>
    <s v="2050s"/>
  </r>
  <r>
    <n v="624"/>
    <x v="0"/>
    <s v="Energy"/>
    <s v="Total"/>
    <s v="Refining capacity"/>
    <x v="11"/>
    <x v="1"/>
    <n v="9"/>
    <x v="0"/>
    <s v="2050s"/>
  </r>
  <r>
    <n v="629"/>
    <x v="0"/>
    <s v="Energy"/>
    <s v="Total"/>
    <s v="Refinery runs"/>
    <x v="11"/>
    <x v="1"/>
    <n v="8.8000000000000007"/>
    <x v="0"/>
    <s v="2050s"/>
  </r>
  <r>
    <n v="634"/>
    <x v="0"/>
    <s v="Energy"/>
    <s v="Total"/>
    <s v="Refining capacity"/>
    <x v="13"/>
    <x v="1"/>
    <n v="7"/>
    <x v="0"/>
    <s v="2050s"/>
  </r>
  <r>
    <n v="639"/>
    <x v="0"/>
    <s v="Energy"/>
    <s v="Total"/>
    <s v="Refinery runs"/>
    <x v="13"/>
    <x v="1"/>
    <n v="6.3"/>
    <x v="0"/>
    <s v="2050s"/>
  </r>
  <r>
    <n v="644"/>
    <x v="0"/>
    <s v="Energy"/>
    <s v="Total"/>
    <s v="Refining capacity"/>
    <x v="7"/>
    <x v="1"/>
    <n v="14.6"/>
    <x v="0"/>
    <s v="2050s"/>
  </r>
  <r>
    <n v="649"/>
    <x v="0"/>
    <s v="Energy"/>
    <s v="Total"/>
    <s v="Refinery runs"/>
    <x v="7"/>
    <x v="1"/>
    <n v="12.7"/>
    <x v="0"/>
    <s v="2050s"/>
  </r>
  <r>
    <n v="654"/>
    <x v="0"/>
    <s v="Energy"/>
    <s v="Total"/>
    <s v="Refining capacity"/>
    <x v="9"/>
    <x v="1"/>
    <n v="6.7"/>
    <x v="0"/>
    <s v="2050s"/>
  </r>
  <r>
    <n v="659"/>
    <x v="0"/>
    <s v="Energy"/>
    <s v="Total"/>
    <s v="Refinery runs"/>
    <x v="9"/>
    <x v="1"/>
    <n v="4.5"/>
    <x v="0"/>
    <s v="2050s"/>
  </r>
  <r>
    <n v="664"/>
    <x v="0"/>
    <s v="Energy"/>
    <s v="Total"/>
    <s v="Refining capacity"/>
    <x v="6"/>
    <x v="1"/>
    <n v="4.9000000000000004"/>
    <x v="0"/>
    <s v="2050s"/>
  </r>
  <r>
    <n v="669"/>
    <x v="0"/>
    <s v="Energy"/>
    <s v="Total"/>
    <s v="Refinery runs"/>
    <x v="6"/>
    <x v="1"/>
    <n v="4.2"/>
    <x v="0"/>
    <s v="2050s"/>
  </r>
  <r>
    <n v="674"/>
    <x v="0"/>
    <s v="Energy"/>
    <s v="Total"/>
    <s v="Refining capacity"/>
    <x v="3"/>
    <x v="1"/>
    <n v="2.5"/>
    <x v="0"/>
    <s v="2050s"/>
  </r>
  <r>
    <n v="679"/>
    <x v="0"/>
    <s v="Energy"/>
    <s v="Total"/>
    <s v="Refinery runs"/>
    <x v="3"/>
    <x v="1"/>
    <n v="2.4"/>
    <x v="0"/>
    <s v="2050s"/>
  </r>
  <r>
    <n v="684"/>
    <x v="0"/>
    <s v="Energy"/>
    <s v="Total"/>
    <s v="Refining capacity"/>
    <x v="16"/>
    <x v="1"/>
    <n v="112.3"/>
    <x v="0"/>
    <s v="2050s"/>
  </r>
  <r>
    <n v="689"/>
    <x v="0"/>
    <s v="Energy"/>
    <s v="Total"/>
    <s v="Refinery runs"/>
    <x v="16"/>
    <x v="1"/>
    <n v="93.5"/>
    <x v="0"/>
    <s v="2050s"/>
  </r>
  <r>
    <n v="694"/>
    <x v="0"/>
    <s v="Energy"/>
    <s v="Total"/>
    <s v="Refining capacity"/>
    <x v="17"/>
    <x v="1"/>
    <n v="53.7"/>
    <x v="0"/>
    <s v="2050s"/>
  </r>
  <r>
    <n v="699"/>
    <x v="0"/>
    <s v="Energy"/>
    <s v="Total"/>
    <s v="Refinery runs"/>
    <x v="17"/>
    <x v="1"/>
    <n v="43"/>
    <x v="0"/>
    <s v="2050s"/>
  </r>
  <r>
    <n v="704"/>
    <x v="0"/>
    <s v="Energy"/>
    <s v="Total"/>
    <s v="Refining capacity"/>
    <x v="18"/>
    <x v="1"/>
    <n v="58.6"/>
    <x v="0"/>
    <s v="2050s"/>
  </r>
  <r>
    <n v="709"/>
    <x v="0"/>
    <s v="Energy"/>
    <s v="Total"/>
    <s v="Refinery runs"/>
    <x v="18"/>
    <x v="1"/>
    <n v="50.5"/>
    <x v="0"/>
    <s v="2050s"/>
  </r>
  <r>
    <n v="2039"/>
    <x v="0"/>
    <s v="Energy"/>
    <s v="Total"/>
    <s v="Total final consumption"/>
    <x v="0"/>
    <x v="1"/>
    <n v="87.376999999999995"/>
    <x v="0"/>
    <s v="2050s"/>
  </r>
  <r>
    <n v="2046"/>
    <x v="0"/>
    <s v="Energy"/>
    <s v="Total"/>
    <s v="Total final consumption"/>
    <x v="1"/>
    <x v="1"/>
    <n v="72.575000000000003"/>
    <x v="0"/>
    <s v="2050s"/>
  </r>
  <r>
    <n v="2053"/>
    <x v="0"/>
    <s v="Energy"/>
    <s v="Total"/>
    <s v="Total final consumption"/>
    <x v="2"/>
    <x v="1"/>
    <n v="33.798000000000002"/>
    <x v="0"/>
    <s v="2050s"/>
  </r>
  <r>
    <n v="2060"/>
    <x v="0"/>
    <s v="Energy"/>
    <s v="Total"/>
    <s v="Total final consumption"/>
    <x v="3"/>
    <x v="1"/>
    <n v="16.199000000000002"/>
    <x v="0"/>
    <s v="2050s"/>
  </r>
  <r>
    <n v="2067"/>
    <x v="0"/>
    <s v="Energy"/>
    <s v="Total"/>
    <s v="Total final consumption"/>
    <x v="4"/>
    <x v="1"/>
    <n v="52.061"/>
    <x v="0"/>
    <s v="2050s"/>
  </r>
  <r>
    <n v="2074"/>
    <x v="0"/>
    <s v="Energy"/>
    <s v="Total"/>
    <s v="Total final consumption"/>
    <x v="5"/>
    <x v="1"/>
    <n v="33.848999999999997"/>
    <x v="0"/>
    <s v="2050s"/>
  </r>
  <r>
    <n v="2081"/>
    <x v="0"/>
    <s v="Energy"/>
    <s v="Total"/>
    <s v="Total final consumption"/>
    <x v="6"/>
    <x v="1"/>
    <n v="41.804000000000002"/>
    <x v="0"/>
    <s v="2050s"/>
  </r>
  <r>
    <n v="2088"/>
    <x v="0"/>
    <s v="Energy"/>
    <s v="Total"/>
    <s v="Total final consumption"/>
    <x v="7"/>
    <x v="1"/>
    <n v="43.871000000000002"/>
    <x v="0"/>
    <s v="2050s"/>
  </r>
  <r>
    <n v="2095"/>
    <x v="0"/>
    <s v="Energy"/>
    <s v="Total"/>
    <s v="Total final consumption"/>
    <x v="8"/>
    <x v="1"/>
    <n v="33.700000000000003"/>
    <x v="0"/>
    <s v="2050s"/>
  </r>
  <r>
    <n v="2102"/>
    <x v="0"/>
    <s v="Energy"/>
    <s v="Total"/>
    <s v="Total final consumption"/>
    <x v="9"/>
    <x v="1"/>
    <n v="24.36"/>
    <x v="0"/>
    <s v="2050s"/>
  </r>
  <r>
    <n v="2109"/>
    <x v="0"/>
    <s v="Energy"/>
    <s v="Total"/>
    <s v="Total final consumption"/>
    <x v="14"/>
    <x v="1"/>
    <n v="278.52"/>
    <x v="0"/>
    <s v="2050s"/>
  </r>
  <r>
    <n v="2116"/>
    <x v="0"/>
    <s v="Energy"/>
    <s v="Total"/>
    <s v="Total final consumption"/>
    <x v="10"/>
    <x v="1"/>
    <n v="131.31700000000001"/>
    <x v="0"/>
    <s v="2050s"/>
  </r>
  <r>
    <n v="2123"/>
    <x v="0"/>
    <s v="Energy"/>
    <s v="Total"/>
    <s v="Total final consumption"/>
    <x v="11"/>
    <x v="1"/>
    <n v="68.141999999999996"/>
    <x v="0"/>
    <s v="2050s"/>
  </r>
  <r>
    <n v="2130"/>
    <x v="0"/>
    <s v="Energy"/>
    <s v="Total"/>
    <s v="Total final consumption"/>
    <x v="12"/>
    <x v="1"/>
    <n v="9.9459999999999997"/>
    <x v="0"/>
    <s v="2050s"/>
  </r>
  <r>
    <n v="2137"/>
    <x v="0"/>
    <s v="Energy"/>
    <s v="Total"/>
    <s v="Total final consumption"/>
    <x v="13"/>
    <x v="1"/>
    <n v="37.912999999999997"/>
    <x v="0"/>
    <s v="2050s"/>
  </r>
  <r>
    <n v="2144"/>
    <x v="0"/>
    <s v="Energy"/>
    <s v="Total"/>
    <s v="Industry"/>
    <x v="16"/>
    <x v="1"/>
    <n v="229.08799999999999"/>
    <x v="0"/>
    <s v="2050s"/>
  </r>
  <r>
    <n v="2151"/>
    <x v="0"/>
    <s v="Energy"/>
    <s v="Total"/>
    <s v="Industry"/>
    <x v="0"/>
    <x v="1"/>
    <n v="22.535"/>
    <x v="0"/>
    <s v="2050s"/>
  </r>
  <r>
    <n v="2158"/>
    <x v="0"/>
    <s v="Energy"/>
    <s v="Total"/>
    <s v="Industry"/>
    <x v="1"/>
    <x v="1"/>
    <n v="17.614000000000001"/>
    <x v="0"/>
    <s v="2050s"/>
  </r>
  <r>
    <n v="2165"/>
    <x v="0"/>
    <s v="Energy"/>
    <s v="Total"/>
    <s v="Industry"/>
    <x v="2"/>
    <x v="1"/>
    <n v="10.222"/>
    <x v="0"/>
    <s v="2050s"/>
  </r>
  <r>
    <n v="2172"/>
    <x v="0"/>
    <s v="Energy"/>
    <s v="Total"/>
    <s v="Industry"/>
    <x v="3"/>
    <x v="1"/>
    <n v="5.657"/>
    <x v="0"/>
    <s v="2050s"/>
  </r>
  <r>
    <n v="2179"/>
    <x v="0"/>
    <s v="Energy"/>
    <s v="Total"/>
    <s v="Industry"/>
    <x v="4"/>
    <x v="1"/>
    <n v="18.004000000000001"/>
    <x v="0"/>
    <s v="2050s"/>
  </r>
  <r>
    <n v="2186"/>
    <x v="0"/>
    <s v="Energy"/>
    <s v="Total"/>
    <s v="Industry"/>
    <x v="5"/>
    <x v="1"/>
    <n v="12.379"/>
    <x v="0"/>
    <s v="2050s"/>
  </r>
  <r>
    <n v="2193"/>
    <x v="0"/>
    <s v="Energy"/>
    <s v="Total"/>
    <s v="Industry"/>
    <x v="6"/>
    <x v="1"/>
    <n v="8.7249999999999996"/>
    <x v="0"/>
    <s v="2050s"/>
  </r>
  <r>
    <n v="2200"/>
    <x v="0"/>
    <s v="Energy"/>
    <s v="Total"/>
    <s v="Industry"/>
    <x v="7"/>
    <x v="1"/>
    <n v="16.745000000000001"/>
    <x v="0"/>
    <s v="2050s"/>
  </r>
  <r>
    <n v="2207"/>
    <x v="0"/>
    <s v="Energy"/>
    <s v="Total"/>
    <s v="Industry"/>
    <x v="8"/>
    <x v="1"/>
    <n v="11.095000000000001"/>
    <x v="0"/>
    <s v="2050s"/>
  </r>
  <r>
    <n v="2214"/>
    <x v="0"/>
    <s v="Energy"/>
    <s v="Total"/>
    <s v="Industry"/>
    <x v="9"/>
    <x v="1"/>
    <n v="8.5489999999999995"/>
    <x v="0"/>
    <s v="2050s"/>
  </r>
  <r>
    <n v="2221"/>
    <x v="0"/>
    <s v="Energy"/>
    <s v="Total"/>
    <s v="Industry"/>
    <x v="14"/>
    <x v="1"/>
    <n v="141.761"/>
    <x v="0"/>
    <s v="2050s"/>
  </r>
  <r>
    <n v="2228"/>
    <x v="0"/>
    <s v="Energy"/>
    <s v="Total"/>
    <s v="Industry"/>
    <x v="10"/>
    <x v="1"/>
    <n v="74.507000000000005"/>
    <x v="0"/>
    <s v="2050s"/>
  </r>
  <r>
    <n v="2235"/>
    <x v="0"/>
    <s v="Energy"/>
    <s v="Total"/>
    <s v="Industry"/>
    <x v="11"/>
    <x v="1"/>
    <n v="34.204999999999998"/>
    <x v="0"/>
    <s v="2050s"/>
  </r>
  <r>
    <n v="2242"/>
    <x v="0"/>
    <s v="Energy"/>
    <s v="Total"/>
    <s v="Industry"/>
    <x v="12"/>
    <x v="1"/>
    <n v="4.1840000000000002"/>
    <x v="0"/>
    <s v="2050s"/>
  </r>
  <r>
    <n v="2249"/>
    <x v="0"/>
    <s v="Energy"/>
    <s v="Total"/>
    <s v="Industry"/>
    <x v="13"/>
    <x v="1"/>
    <n v="16.173999999999999"/>
    <x v="0"/>
    <s v="2050s"/>
  </r>
  <r>
    <n v="2256"/>
    <x v="0"/>
    <s v="Energy"/>
    <s v="Total"/>
    <s v="Transport"/>
    <x v="16"/>
    <x v="1"/>
    <n v="163.167"/>
    <x v="0"/>
    <s v="2050s"/>
  </r>
  <r>
    <n v="2263"/>
    <x v="0"/>
    <s v="Energy"/>
    <s v="Total"/>
    <s v="Transport"/>
    <x v="0"/>
    <x v="1"/>
    <n v="32.354999999999997"/>
    <x v="0"/>
    <s v="2050s"/>
  </r>
  <r>
    <n v="2270"/>
    <x v="0"/>
    <s v="Energy"/>
    <s v="Total"/>
    <s v="Transport"/>
    <x v="1"/>
    <x v="1"/>
    <n v="27.835000000000001"/>
    <x v="0"/>
    <s v="2050s"/>
  </r>
  <r>
    <n v="2277"/>
    <x v="0"/>
    <s v="Energy"/>
    <s v="Total"/>
    <s v="Transport"/>
    <x v="2"/>
    <x v="1"/>
    <n v="13.395"/>
    <x v="0"/>
    <s v="2050s"/>
  </r>
  <r>
    <n v="2284"/>
    <x v="0"/>
    <s v="Energy"/>
    <s v="Total"/>
    <s v="Transport"/>
    <x v="3"/>
    <x v="1"/>
    <n v="6.133"/>
    <x v="0"/>
    <s v="2050s"/>
  </r>
  <r>
    <n v="2291"/>
    <x v="0"/>
    <s v="Energy"/>
    <s v="Total"/>
    <s v="Transport"/>
    <x v="4"/>
    <x v="1"/>
    <n v="10.042"/>
    <x v="0"/>
    <s v="2050s"/>
  </r>
  <r>
    <n v="2298"/>
    <x v="0"/>
    <s v="Energy"/>
    <s v="Total"/>
    <s v="Transport"/>
    <x v="5"/>
    <x v="1"/>
    <n v="5.57"/>
    <x v="0"/>
    <s v="2050s"/>
  </r>
  <r>
    <n v="2305"/>
    <x v="0"/>
    <s v="Energy"/>
    <s v="Total"/>
    <s v="Transport"/>
    <x v="6"/>
    <x v="1"/>
    <n v="11.933"/>
    <x v="0"/>
    <s v="2050s"/>
  </r>
  <r>
    <n v="2312"/>
    <x v="0"/>
    <s v="Energy"/>
    <s v="Total"/>
    <s v="Transport"/>
    <x v="7"/>
    <x v="1"/>
    <n v="11.102"/>
    <x v="0"/>
    <s v="2050s"/>
  </r>
  <r>
    <n v="2319"/>
    <x v="0"/>
    <s v="Energy"/>
    <s v="Total"/>
    <s v="Transport"/>
    <x v="8"/>
    <x v="1"/>
    <n v="7.5039999999999996"/>
    <x v="0"/>
    <s v="2050s"/>
  </r>
  <r>
    <n v="2326"/>
    <x v="0"/>
    <s v="Energy"/>
    <s v="Total"/>
    <s v="Transport"/>
    <x v="9"/>
    <x v="1"/>
    <n v="4.9550000000000001"/>
    <x v="0"/>
    <s v="2050s"/>
  </r>
  <r>
    <n v="2333"/>
    <x v="0"/>
    <s v="Energy"/>
    <s v="Total"/>
    <s v="Transport"/>
    <x v="14"/>
    <x v="1"/>
    <n v="48.54"/>
    <x v="0"/>
    <s v="2050s"/>
  </r>
  <r>
    <n v="2340"/>
    <x v="0"/>
    <s v="Energy"/>
    <s v="Total"/>
    <s v="Transport"/>
    <x v="10"/>
    <x v="1"/>
    <n v="14.75"/>
    <x v="0"/>
    <s v="2050s"/>
  </r>
  <r>
    <n v="2347"/>
    <x v="0"/>
    <s v="Energy"/>
    <s v="Total"/>
    <s v="Transport"/>
    <x v="11"/>
    <x v="1"/>
    <n v="13.084"/>
    <x v="0"/>
    <s v="2050s"/>
  </r>
  <r>
    <n v="2354"/>
    <x v="0"/>
    <s v="Energy"/>
    <s v="Total"/>
    <s v="Transport"/>
    <x v="12"/>
    <x v="1"/>
    <n v="2.0369999999999999"/>
    <x v="0"/>
    <s v="2050s"/>
  </r>
  <r>
    <n v="2361"/>
    <x v="0"/>
    <s v="Energy"/>
    <s v="Total"/>
    <s v="Transport"/>
    <x v="13"/>
    <x v="1"/>
    <n v="10.739000000000001"/>
    <x v="0"/>
    <s v="2050s"/>
  </r>
  <r>
    <n v="2368"/>
    <x v="0"/>
    <s v="Energy"/>
    <s v="Total"/>
    <s v="Buildings"/>
    <x v="16"/>
    <x v="1"/>
    <n v="171.13"/>
    <x v="0"/>
    <s v="2050s"/>
  </r>
  <r>
    <n v="2375"/>
    <x v="0"/>
    <s v="Energy"/>
    <s v="Total"/>
    <s v="Buildings"/>
    <x v="0"/>
    <x v="1"/>
    <n v="26.76"/>
    <x v="0"/>
    <s v="2050s"/>
  </r>
  <r>
    <n v="2382"/>
    <x v="0"/>
    <s v="Energy"/>
    <s v="Total"/>
    <s v="Buildings"/>
    <x v="1"/>
    <x v="1"/>
    <n v="22.497"/>
    <x v="0"/>
    <s v="2050s"/>
  </r>
  <r>
    <n v="2389"/>
    <x v="0"/>
    <s v="Energy"/>
    <s v="Total"/>
    <s v="Buildings"/>
    <x v="2"/>
    <x v="1"/>
    <n v="8.0079999999999991"/>
    <x v="0"/>
    <s v="2050s"/>
  </r>
  <r>
    <n v="2396"/>
    <x v="0"/>
    <s v="Energy"/>
    <s v="Total"/>
    <s v="Buildings"/>
    <x v="3"/>
    <x v="1"/>
    <n v="3.2850000000000001"/>
    <x v="0"/>
    <s v="2050s"/>
  </r>
  <r>
    <n v="2403"/>
    <x v="0"/>
    <s v="Energy"/>
    <s v="Total"/>
    <s v="Buildings"/>
    <x v="4"/>
    <x v="1"/>
    <n v="20.9"/>
    <x v="0"/>
    <s v="2050s"/>
  </r>
  <r>
    <n v="2410"/>
    <x v="0"/>
    <s v="Energy"/>
    <s v="Total"/>
    <s v="Buildings"/>
    <x v="5"/>
    <x v="1"/>
    <n v="13.887"/>
    <x v="0"/>
    <s v="2050s"/>
  </r>
  <r>
    <n v="2417"/>
    <x v="0"/>
    <s v="Energy"/>
    <s v="Total"/>
    <s v="Buildings"/>
    <x v="6"/>
    <x v="1"/>
    <n v="19.228999999999999"/>
    <x v="0"/>
    <s v="2050s"/>
  </r>
  <r>
    <n v="2424"/>
    <x v="0"/>
    <s v="Energy"/>
    <s v="Total"/>
    <s v="Buildings"/>
    <x v="7"/>
    <x v="1"/>
    <n v="13.305"/>
    <x v="0"/>
    <s v="2050s"/>
  </r>
  <r>
    <n v="2431"/>
    <x v="0"/>
    <s v="Energy"/>
    <s v="Total"/>
    <s v="Buildings"/>
    <x v="8"/>
    <x v="1"/>
    <n v="11.438000000000001"/>
    <x v="0"/>
    <s v="2050s"/>
  </r>
  <r>
    <n v="2438"/>
    <x v="0"/>
    <s v="Energy"/>
    <s v="Total"/>
    <s v="Buildings"/>
    <x v="9"/>
    <x v="1"/>
    <n v="7.5510000000000002"/>
    <x v="0"/>
    <s v="2050s"/>
  </r>
  <r>
    <n v="2445"/>
    <x v="0"/>
    <s v="Energy"/>
    <s v="Total"/>
    <s v="Buildings"/>
    <x v="14"/>
    <x v="1"/>
    <n v="71.489000000000004"/>
    <x v="0"/>
    <s v="2050s"/>
  </r>
  <r>
    <n v="2452"/>
    <x v="0"/>
    <s v="Energy"/>
    <s v="Total"/>
    <s v="Buildings"/>
    <x v="10"/>
    <x v="1"/>
    <n v="34.723999999999997"/>
    <x v="0"/>
    <s v="2050s"/>
  </r>
  <r>
    <n v="2459"/>
    <x v="0"/>
    <s v="Energy"/>
    <s v="Total"/>
    <s v="Buildings"/>
    <x v="11"/>
    <x v="1"/>
    <n v="14.962"/>
    <x v="0"/>
    <s v="2050s"/>
  </r>
  <r>
    <n v="2466"/>
    <x v="0"/>
    <s v="Energy"/>
    <s v="Total"/>
    <s v="Buildings"/>
    <x v="12"/>
    <x v="1"/>
    <n v="3.3660000000000001"/>
    <x v="0"/>
    <s v="2050s"/>
  </r>
  <r>
    <n v="2473"/>
    <x v="0"/>
    <s v="Energy"/>
    <s v="Total"/>
    <s v="Buildings"/>
    <x v="13"/>
    <x v="1"/>
    <n v="9.3740000000000006"/>
    <x v="0"/>
    <s v="2050s"/>
  </r>
  <r>
    <n v="8"/>
    <x v="2"/>
    <s v="Energy"/>
    <s v="Total"/>
    <s v="Total energy supply"/>
    <x v="0"/>
    <x v="2"/>
    <n v="112.65"/>
    <x v="0"/>
    <s v="2010s"/>
  </r>
  <r>
    <n v="15"/>
    <x v="2"/>
    <s v="Energy"/>
    <s v="Total"/>
    <s v="Total energy supply"/>
    <x v="1"/>
    <x v="2"/>
    <n v="94.072999999999993"/>
    <x v="0"/>
    <s v="2010s"/>
  </r>
  <r>
    <n v="22"/>
    <x v="2"/>
    <s v="Energy"/>
    <s v="Total"/>
    <s v="Total energy supply"/>
    <x v="2"/>
    <x v="2"/>
    <n v="26.652999999999999"/>
    <x v="0"/>
    <s v="2010s"/>
  </r>
  <r>
    <n v="29"/>
    <x v="2"/>
    <s v="Energy"/>
    <s v="Total"/>
    <s v="Total energy supply"/>
    <x v="3"/>
    <x v="2"/>
    <n v="12.16"/>
    <x v="0"/>
    <s v="2010s"/>
  </r>
  <r>
    <n v="36"/>
    <x v="2"/>
    <s v="Energy"/>
    <s v="Total"/>
    <s v="Total energy supply"/>
    <x v="4"/>
    <x v="2"/>
    <n v="89.128"/>
    <x v="0"/>
    <s v="2010s"/>
  </r>
  <r>
    <n v="43"/>
    <x v="2"/>
    <s v="Energy"/>
    <s v="Total"/>
    <s v="Total energy supply"/>
    <x v="5"/>
    <x v="2"/>
    <n v="64.510000000000005"/>
    <x v="0"/>
    <s v="2010s"/>
  </r>
  <r>
    <n v="50"/>
    <x v="2"/>
    <s v="Energy"/>
    <s v="Total"/>
    <s v="Total energy supply"/>
    <x v="6"/>
    <x v="2"/>
    <n v="25.550999999999998"/>
    <x v="0"/>
    <s v="2010s"/>
  </r>
  <r>
    <n v="57"/>
    <x v="2"/>
    <s v="Energy"/>
    <s v="Total"/>
    <s v="Total energy supply"/>
    <x v="7"/>
    <x v="2"/>
    <n v="26.116"/>
    <x v="0"/>
    <s v="2010s"/>
  </r>
  <r>
    <n v="64"/>
    <x v="2"/>
    <s v="Energy"/>
    <s v="Total"/>
    <s v="Total energy supply"/>
    <x v="8"/>
    <x v="2"/>
    <n v="35.780999999999999"/>
    <x v="0"/>
    <s v="2010s"/>
  </r>
  <r>
    <n v="71"/>
    <x v="2"/>
    <s v="Energy"/>
    <s v="Total"/>
    <s v="Total energy supply"/>
    <x v="9"/>
    <x v="2"/>
    <n v="29.100999999999999"/>
    <x v="0"/>
    <s v="2010s"/>
  </r>
  <r>
    <n v="78"/>
    <x v="2"/>
    <s v="Energy"/>
    <s v="Total"/>
    <s v="Total energy supply"/>
    <x v="14"/>
    <x v="2"/>
    <n v="205.41800000000001"/>
    <x v="0"/>
    <s v="2010s"/>
  </r>
  <r>
    <n v="85"/>
    <x v="2"/>
    <s v="Energy"/>
    <s v="Total"/>
    <s v="Total energy supply"/>
    <x v="10"/>
    <x v="2"/>
    <n v="107.04900000000001"/>
    <x v="0"/>
    <s v="2010s"/>
  </r>
  <r>
    <n v="92"/>
    <x v="2"/>
    <s v="Energy"/>
    <s v="Total"/>
    <s v="Total energy supply"/>
    <x v="11"/>
    <x v="2"/>
    <n v="27.702000000000002"/>
    <x v="0"/>
    <s v="2010s"/>
  </r>
  <r>
    <n v="99"/>
    <x v="2"/>
    <s v="Energy"/>
    <s v="Total"/>
    <s v="Total energy supply"/>
    <x v="12"/>
    <x v="2"/>
    <n v="20.92"/>
    <x v="0"/>
    <s v="2010s"/>
  </r>
  <r>
    <n v="106"/>
    <x v="2"/>
    <s v="Energy"/>
    <s v="Total"/>
    <s v="Total energy supply"/>
    <x v="13"/>
    <x v="2"/>
    <n v="21.26"/>
    <x v="0"/>
    <s v="2010s"/>
  </r>
  <r>
    <n v="2035"/>
    <x v="2"/>
    <s v="Energy"/>
    <s v="Total"/>
    <s v="Total final consumption"/>
    <x v="0"/>
    <x v="2"/>
    <n v="76.67"/>
    <x v="0"/>
    <s v="2010s"/>
  </r>
  <r>
    <n v="2042"/>
    <x v="2"/>
    <s v="Energy"/>
    <s v="Total"/>
    <s v="Total final consumption"/>
    <x v="1"/>
    <x v="2"/>
    <n v="63.808"/>
    <x v="0"/>
    <s v="2010s"/>
  </r>
  <r>
    <n v="2049"/>
    <x v="2"/>
    <s v="Energy"/>
    <s v="Total"/>
    <s v="Total final consumption"/>
    <x v="2"/>
    <x v="2"/>
    <n v="19.207000000000001"/>
    <x v="0"/>
    <s v="2010s"/>
  </r>
  <r>
    <n v="2056"/>
    <x v="2"/>
    <s v="Energy"/>
    <s v="Total"/>
    <s v="Total final consumption"/>
    <x v="3"/>
    <x v="2"/>
    <n v="9.06"/>
    <x v="0"/>
    <s v="2010s"/>
  </r>
  <r>
    <n v="2063"/>
    <x v="2"/>
    <s v="Energy"/>
    <s v="Total"/>
    <s v="Total final consumption"/>
    <x v="4"/>
    <x v="2"/>
    <n v="63.073999999999998"/>
    <x v="0"/>
    <s v="2010s"/>
  </r>
  <r>
    <n v="2070"/>
    <x v="2"/>
    <s v="Energy"/>
    <s v="Total"/>
    <s v="Total final consumption"/>
    <x v="5"/>
    <x v="2"/>
    <n v="45.954999999999998"/>
    <x v="0"/>
    <s v="2010s"/>
  </r>
  <r>
    <n v="2077"/>
    <x v="2"/>
    <s v="Energy"/>
    <s v="Total"/>
    <s v="Total final consumption"/>
    <x v="6"/>
    <x v="2"/>
    <n v="17.765000000000001"/>
    <x v="0"/>
    <s v="2010s"/>
  </r>
  <r>
    <n v="2084"/>
    <x v="2"/>
    <s v="Energy"/>
    <s v="Total"/>
    <s v="Total final consumption"/>
    <x v="7"/>
    <x v="2"/>
    <n v="18.326000000000001"/>
    <x v="0"/>
    <s v="2010s"/>
  </r>
  <r>
    <n v="2091"/>
    <x v="2"/>
    <s v="Energy"/>
    <s v="Total"/>
    <s v="Total final consumption"/>
    <x v="8"/>
    <x v="2"/>
    <n v="24.103999999999999"/>
    <x v="0"/>
    <s v="2010s"/>
  </r>
  <r>
    <n v="2098"/>
    <x v="2"/>
    <s v="Energy"/>
    <s v="Total"/>
    <s v="Total final consumption"/>
    <x v="9"/>
    <x v="2"/>
    <n v="19.558"/>
    <x v="0"/>
    <s v="2010s"/>
  </r>
  <r>
    <n v="2105"/>
    <x v="2"/>
    <s v="Energy"/>
    <s v="Total"/>
    <s v="Total final consumption"/>
    <x v="14"/>
    <x v="2"/>
    <n v="143.57"/>
    <x v="0"/>
    <s v="2010s"/>
  </r>
  <r>
    <n v="2112"/>
    <x v="2"/>
    <s v="Energy"/>
    <s v="Total"/>
    <s v="Total final consumption"/>
    <x v="10"/>
    <x v="2"/>
    <n v="75.989999999999995"/>
    <x v="0"/>
    <s v="2010s"/>
  </r>
  <r>
    <n v="2119"/>
    <x v="2"/>
    <s v="Energy"/>
    <s v="Total"/>
    <s v="Total final consumption"/>
    <x v="11"/>
    <x v="2"/>
    <n v="18.890999999999998"/>
    <x v="0"/>
    <s v="2010s"/>
  </r>
  <r>
    <n v="2126"/>
    <x v="2"/>
    <s v="Energy"/>
    <s v="Total"/>
    <s v="Total final consumption"/>
    <x v="12"/>
    <x v="2"/>
    <n v="14.167"/>
    <x v="0"/>
    <s v="2010s"/>
  </r>
  <r>
    <n v="2133"/>
    <x v="2"/>
    <s v="Energy"/>
    <s v="Total"/>
    <s v="Total final consumption"/>
    <x v="13"/>
    <x v="2"/>
    <n v="14.362"/>
    <x v="0"/>
    <s v="2010s"/>
  </r>
  <r>
    <n v="2140"/>
    <x v="2"/>
    <s v="Energy"/>
    <s v="Total"/>
    <s v="Industry"/>
    <x v="16"/>
    <x v="2"/>
    <n v="142.15299999999999"/>
    <x v="0"/>
    <s v="2010s"/>
  </r>
  <r>
    <n v="2147"/>
    <x v="2"/>
    <s v="Energy"/>
    <s v="Total"/>
    <s v="Industry"/>
    <x v="0"/>
    <x v="2"/>
    <n v="17.835000000000001"/>
    <x v="0"/>
    <s v="2010s"/>
  </r>
  <r>
    <n v="2154"/>
    <x v="2"/>
    <s v="Energy"/>
    <s v="Total"/>
    <s v="Industry"/>
    <x v="1"/>
    <x v="2"/>
    <n v="14.068"/>
    <x v="0"/>
    <s v="2010s"/>
  </r>
  <r>
    <n v="2161"/>
    <x v="2"/>
    <s v="Energy"/>
    <s v="Total"/>
    <s v="Industry"/>
    <x v="2"/>
    <x v="2"/>
    <n v="7.2619999999999996"/>
    <x v="0"/>
    <s v="2010s"/>
  </r>
  <r>
    <n v="2168"/>
    <x v="2"/>
    <s v="Energy"/>
    <s v="Total"/>
    <s v="Industry"/>
    <x v="3"/>
    <x v="2"/>
    <n v="3.9710000000000001"/>
    <x v="0"/>
    <s v="2010s"/>
  </r>
  <r>
    <n v="2175"/>
    <x v="2"/>
    <s v="Energy"/>
    <s v="Total"/>
    <s v="Industry"/>
    <x v="4"/>
    <x v="2"/>
    <n v="19.606999999999999"/>
    <x v="0"/>
    <s v="2010s"/>
  </r>
  <r>
    <n v="2182"/>
    <x v="2"/>
    <s v="Energy"/>
    <s v="Total"/>
    <s v="Industry"/>
    <x v="5"/>
    <x v="2"/>
    <n v="14.292"/>
    <x v="0"/>
    <s v="2010s"/>
  </r>
  <r>
    <n v="2189"/>
    <x v="2"/>
    <s v="Energy"/>
    <s v="Total"/>
    <s v="Industry"/>
    <x v="6"/>
    <x v="2"/>
    <n v="4.0039999999999996"/>
    <x v="0"/>
    <s v="2010s"/>
  </r>
  <r>
    <n v="2196"/>
    <x v="2"/>
    <s v="Energy"/>
    <s v="Total"/>
    <s v="Industry"/>
    <x v="7"/>
    <x v="2"/>
    <n v="7.4619999999999997"/>
    <x v="0"/>
    <s v="2010s"/>
  </r>
  <r>
    <n v="2203"/>
    <x v="2"/>
    <s v="Energy"/>
    <s v="Total"/>
    <s v="Industry"/>
    <x v="8"/>
    <x v="2"/>
    <n v="8.5950000000000006"/>
    <x v="0"/>
    <s v="2010s"/>
  </r>
  <r>
    <n v="2210"/>
    <x v="2"/>
    <s v="Energy"/>
    <s v="Total"/>
    <s v="Industry"/>
    <x v="9"/>
    <x v="2"/>
    <n v="7.0289999999999999"/>
    <x v="0"/>
    <s v="2010s"/>
  </r>
  <r>
    <n v="2217"/>
    <x v="2"/>
    <s v="Energy"/>
    <s v="Total"/>
    <s v="Industry"/>
    <x v="14"/>
    <x v="2"/>
    <n v="77.388000000000005"/>
    <x v="0"/>
    <s v="2010s"/>
  </r>
  <r>
    <n v="2224"/>
    <x v="2"/>
    <s v="Energy"/>
    <s v="Total"/>
    <s v="Industry"/>
    <x v="10"/>
    <x v="2"/>
    <n v="49.012999999999998"/>
    <x v="0"/>
    <s v="2010s"/>
  </r>
  <r>
    <n v="2231"/>
    <x v="2"/>
    <s v="Energy"/>
    <s v="Total"/>
    <s v="Industry"/>
    <x v="11"/>
    <x v="2"/>
    <n v="7.7830000000000004"/>
    <x v="0"/>
    <s v="2010s"/>
  </r>
  <r>
    <n v="2238"/>
    <x v="2"/>
    <s v="Energy"/>
    <s v="Total"/>
    <s v="Industry"/>
    <x v="12"/>
    <x v="2"/>
    <n v="6.0830000000000002"/>
    <x v="0"/>
    <s v="2010s"/>
  </r>
  <r>
    <n v="2245"/>
    <x v="2"/>
    <s v="Energy"/>
    <s v="Total"/>
    <s v="Industry"/>
    <x v="13"/>
    <x v="2"/>
    <n v="5.7789999999999999"/>
    <x v="0"/>
    <s v="2010s"/>
  </r>
  <r>
    <n v="2252"/>
    <x v="2"/>
    <s v="Energy"/>
    <s v="Total"/>
    <s v="Transport"/>
    <x v="16"/>
    <x v="2"/>
    <n v="101.79"/>
    <x v="0"/>
    <s v="2010s"/>
  </r>
  <r>
    <n v="2259"/>
    <x v="2"/>
    <s v="Energy"/>
    <s v="Total"/>
    <s v="Transport"/>
    <x v="0"/>
    <x v="2"/>
    <n v="29.603999999999999"/>
    <x v="0"/>
    <s v="2010s"/>
  </r>
  <r>
    <n v="2266"/>
    <x v="2"/>
    <s v="Energy"/>
    <s v="Total"/>
    <s v="Transport"/>
    <x v="1"/>
    <x v="2"/>
    <n v="24.95"/>
    <x v="0"/>
    <s v="2010s"/>
  </r>
  <r>
    <n v="2273"/>
    <x v="2"/>
    <s v="Energy"/>
    <s v="Total"/>
    <s v="Transport"/>
    <x v="2"/>
    <x v="2"/>
    <n v="6.1260000000000003"/>
    <x v="0"/>
    <s v="2010s"/>
  </r>
  <r>
    <n v="2280"/>
    <x v="2"/>
    <s v="Energy"/>
    <s v="Total"/>
    <s v="Transport"/>
    <x v="3"/>
    <x v="2"/>
    <n v="2.944"/>
    <x v="0"/>
    <s v="2010s"/>
  </r>
  <r>
    <n v="2287"/>
    <x v="2"/>
    <s v="Energy"/>
    <s v="Total"/>
    <s v="Transport"/>
    <x v="4"/>
    <x v="2"/>
    <n v="15.635999999999999"/>
    <x v="0"/>
    <s v="2010s"/>
  </r>
  <r>
    <n v="2294"/>
    <x v="2"/>
    <s v="Energy"/>
    <s v="Total"/>
    <s v="Transport"/>
    <x v="5"/>
    <x v="2"/>
    <n v="11.686999999999999"/>
    <x v="0"/>
    <s v="2010s"/>
  </r>
  <r>
    <n v="2301"/>
    <x v="2"/>
    <s v="Energy"/>
    <s v="Total"/>
    <s v="Transport"/>
    <x v="6"/>
    <x v="2"/>
    <n v="3.6549999999999998"/>
    <x v="0"/>
    <s v="2010s"/>
  </r>
  <r>
    <n v="2308"/>
    <x v="2"/>
    <s v="Energy"/>
    <s v="Total"/>
    <s v="Transport"/>
    <x v="7"/>
    <x v="2"/>
    <n v="4.8630000000000004"/>
    <x v="0"/>
    <s v="2010s"/>
  </r>
  <r>
    <n v="2315"/>
    <x v="2"/>
    <s v="Energy"/>
    <s v="Total"/>
    <s v="Transport"/>
    <x v="8"/>
    <x v="2"/>
    <n v="4.7210000000000001"/>
    <x v="0"/>
    <s v="2010s"/>
  </r>
  <r>
    <n v="2322"/>
    <x v="2"/>
    <s v="Energy"/>
    <s v="Total"/>
    <s v="Transport"/>
    <x v="9"/>
    <x v="2"/>
    <n v="4.04"/>
    <x v="0"/>
    <s v="2010s"/>
  </r>
  <r>
    <n v="2329"/>
    <x v="2"/>
    <s v="Energy"/>
    <s v="Total"/>
    <s v="Transport"/>
    <x v="14"/>
    <x v="2"/>
    <n v="22.076000000000001"/>
    <x v="0"/>
    <s v="2010s"/>
  </r>
  <r>
    <n v="2336"/>
    <x v="2"/>
    <s v="Energy"/>
    <s v="Total"/>
    <s v="Transport"/>
    <x v="10"/>
    <x v="2"/>
    <n v="8.2390000000000008"/>
    <x v="0"/>
    <s v="2010s"/>
  </r>
  <r>
    <n v="2343"/>
    <x v="2"/>
    <s v="Energy"/>
    <s v="Total"/>
    <s v="Transport"/>
    <x v="11"/>
    <x v="2"/>
    <n v="2.72"/>
    <x v="0"/>
    <s v="2010s"/>
  </r>
  <r>
    <n v="2350"/>
    <x v="2"/>
    <s v="Energy"/>
    <s v="Total"/>
    <s v="Transport"/>
    <x v="12"/>
    <x v="2"/>
    <n v="3.2930000000000001"/>
    <x v="0"/>
    <s v="2010s"/>
  </r>
  <r>
    <n v="2357"/>
    <x v="2"/>
    <s v="Energy"/>
    <s v="Total"/>
    <s v="Transport"/>
    <x v="13"/>
    <x v="2"/>
    <n v="3.6829999999999998"/>
    <x v="0"/>
    <s v="2010s"/>
  </r>
  <r>
    <n v="2364"/>
    <x v="2"/>
    <s v="Energy"/>
    <s v="Total"/>
    <s v="Buildings"/>
    <x v="16"/>
    <x v="2"/>
    <n v="111.904"/>
    <x v="0"/>
    <s v="2010s"/>
  </r>
  <r>
    <n v="2371"/>
    <x v="2"/>
    <s v="Energy"/>
    <s v="Total"/>
    <s v="Buildings"/>
    <x v="0"/>
    <x v="2"/>
    <n v="23.722999999999999"/>
    <x v="0"/>
    <s v="2010s"/>
  </r>
  <r>
    <n v="2378"/>
    <x v="2"/>
    <s v="Energy"/>
    <s v="Total"/>
    <s v="Buildings"/>
    <x v="1"/>
    <x v="2"/>
    <n v="20.498999999999999"/>
    <x v="0"/>
    <s v="2010s"/>
  </r>
  <r>
    <n v="2385"/>
    <x v="2"/>
    <s v="Energy"/>
    <s v="Total"/>
    <s v="Buildings"/>
    <x v="2"/>
    <x v="2"/>
    <n v="4.3570000000000002"/>
    <x v="0"/>
    <s v="2010s"/>
  </r>
  <r>
    <n v="2392"/>
    <x v="2"/>
    <s v="Energy"/>
    <s v="Total"/>
    <s v="Buildings"/>
    <x v="3"/>
    <x v="2"/>
    <n v="1.4330000000000001"/>
    <x v="0"/>
    <s v="2010s"/>
  </r>
  <r>
    <n v="2399"/>
    <x v="2"/>
    <s v="Energy"/>
    <s v="Total"/>
    <s v="Buildings"/>
    <x v="4"/>
    <x v="2"/>
    <n v="24.308"/>
    <x v="0"/>
    <s v="2010s"/>
  </r>
  <r>
    <n v="2406"/>
    <x v="2"/>
    <s v="Energy"/>
    <s v="Total"/>
    <s v="Buildings"/>
    <x v="5"/>
    <x v="2"/>
    <n v="17.614000000000001"/>
    <x v="0"/>
    <s v="2010s"/>
  </r>
  <r>
    <n v="2413"/>
    <x v="2"/>
    <s v="Energy"/>
    <s v="Total"/>
    <s v="Buildings"/>
    <x v="6"/>
    <x v="2"/>
    <n v="9.2769999999999992"/>
    <x v="0"/>
    <s v="2010s"/>
  </r>
  <r>
    <n v="2420"/>
    <x v="2"/>
    <s v="Energy"/>
    <s v="Total"/>
    <s v="Buildings"/>
    <x v="7"/>
    <x v="2"/>
    <n v="5.101"/>
    <x v="0"/>
    <s v="2010s"/>
  </r>
  <r>
    <n v="2427"/>
    <x v="2"/>
    <s v="Energy"/>
    <s v="Total"/>
    <s v="Buildings"/>
    <x v="8"/>
    <x v="2"/>
    <n v="8.3640000000000008"/>
    <x v="0"/>
    <s v="2010s"/>
  </r>
  <r>
    <n v="2434"/>
    <x v="2"/>
    <s v="Energy"/>
    <s v="Total"/>
    <s v="Buildings"/>
    <x v="9"/>
    <x v="2"/>
    <n v="6.218"/>
    <x v="0"/>
    <s v="2010s"/>
  </r>
  <r>
    <n v="2441"/>
    <x v="2"/>
    <s v="Energy"/>
    <s v="Total"/>
    <s v="Buildings"/>
    <x v="14"/>
    <x v="2"/>
    <n v="36.774999999999999"/>
    <x v="0"/>
    <s v="2010s"/>
  </r>
  <r>
    <n v="2448"/>
    <x v="2"/>
    <s v="Energy"/>
    <s v="Total"/>
    <s v="Buildings"/>
    <x v="10"/>
    <x v="2"/>
    <n v="15.574"/>
    <x v="0"/>
    <s v="2010s"/>
  </r>
  <r>
    <n v="2455"/>
    <x v="2"/>
    <s v="Energy"/>
    <s v="Total"/>
    <s v="Buildings"/>
    <x v="11"/>
    <x v="2"/>
    <n v="6.9029999999999996"/>
    <x v="0"/>
    <s v="2010s"/>
  </r>
  <r>
    <n v="2462"/>
    <x v="2"/>
    <s v="Energy"/>
    <s v="Total"/>
    <s v="Buildings"/>
    <x v="12"/>
    <x v="2"/>
    <n v="4.3070000000000004"/>
    <x v="0"/>
    <s v="2010s"/>
  </r>
  <r>
    <n v="2469"/>
    <x v="2"/>
    <s v="Energy"/>
    <s v="Total"/>
    <s v="Buildings"/>
    <x v="13"/>
    <x v="2"/>
    <n v="3.9319999999999999"/>
    <x v="0"/>
    <s v="2010s"/>
  </r>
  <r>
    <n v="9"/>
    <x v="2"/>
    <s v="Energy"/>
    <s v="Total"/>
    <s v="Total energy supply"/>
    <x v="0"/>
    <x v="3"/>
    <n v="112.434"/>
    <x v="0"/>
    <s v="2020s"/>
  </r>
  <r>
    <n v="16"/>
    <x v="2"/>
    <s v="Energy"/>
    <s v="Total"/>
    <s v="Total energy supply"/>
    <x v="1"/>
    <x v="3"/>
    <n v="91.960999999999999"/>
    <x v="0"/>
    <s v="2020s"/>
  </r>
  <r>
    <n v="23"/>
    <x v="2"/>
    <s v="Energy"/>
    <s v="Total"/>
    <s v="Total energy supply"/>
    <x v="2"/>
    <x v="3"/>
    <n v="30.065000000000001"/>
    <x v="0"/>
    <s v="2020s"/>
  </r>
  <r>
    <n v="30"/>
    <x v="2"/>
    <s v="Energy"/>
    <s v="Total"/>
    <s v="Total energy supply"/>
    <x v="3"/>
    <x v="3"/>
    <n v="14.568"/>
    <x v="0"/>
    <s v="2020s"/>
  </r>
  <r>
    <n v="37"/>
    <x v="2"/>
    <s v="Energy"/>
    <s v="Total"/>
    <s v="Total energy supply"/>
    <x v="4"/>
    <x v="3"/>
    <n v="74.161000000000001"/>
    <x v="0"/>
    <s v="2020s"/>
  </r>
  <r>
    <n v="44"/>
    <x v="2"/>
    <s v="Energy"/>
    <s v="Total"/>
    <s v="Total energy supply"/>
    <x v="5"/>
    <x v="3"/>
    <n v="53.167999999999999"/>
    <x v="0"/>
    <s v="2020s"/>
  </r>
  <r>
    <n v="51"/>
    <x v="2"/>
    <s v="Energy"/>
    <s v="Total"/>
    <s v="Total energy supply"/>
    <x v="6"/>
    <x v="3"/>
    <n v="34.192999999999998"/>
    <x v="0"/>
    <s v="2020s"/>
  </r>
  <r>
    <n v="58"/>
    <x v="2"/>
    <s v="Energy"/>
    <s v="Total"/>
    <s v="Total energy supply"/>
    <x v="7"/>
    <x v="3"/>
    <n v="36.529000000000003"/>
    <x v="0"/>
    <s v="2020s"/>
  </r>
  <r>
    <n v="65"/>
    <x v="2"/>
    <s v="Energy"/>
    <s v="Total"/>
    <s v="Total energy supply"/>
    <x v="8"/>
    <x v="3"/>
    <n v="41.384"/>
    <x v="0"/>
    <s v="2020s"/>
  </r>
  <r>
    <n v="72"/>
    <x v="2"/>
    <s v="Energy"/>
    <s v="Total"/>
    <s v="Total energy supply"/>
    <x v="9"/>
    <x v="3"/>
    <n v="33.237000000000002"/>
    <x v="0"/>
    <s v="2020s"/>
  </r>
  <r>
    <n v="79"/>
    <x v="2"/>
    <s v="Energy"/>
    <s v="Total"/>
    <s v="Total energy supply"/>
    <x v="14"/>
    <x v="3"/>
    <n v="295.58999999999997"/>
    <x v="0"/>
    <s v="2020s"/>
  </r>
  <r>
    <n v="86"/>
    <x v="2"/>
    <s v="Energy"/>
    <s v="Total"/>
    <s v="Total energy supply"/>
    <x v="10"/>
    <x v="3"/>
    <n v="169.62200000000001"/>
    <x v="0"/>
    <s v="2020s"/>
  </r>
  <r>
    <n v="93"/>
    <x v="2"/>
    <s v="Energy"/>
    <s v="Total"/>
    <s v="Total energy supply"/>
    <x v="11"/>
    <x v="3"/>
    <n v="46.225000000000001"/>
    <x v="0"/>
    <s v="2020s"/>
  </r>
  <r>
    <n v="100"/>
    <x v="2"/>
    <s v="Energy"/>
    <s v="Total"/>
    <s v="Total energy supply"/>
    <x v="12"/>
    <x v="3"/>
    <n v="15.846"/>
    <x v="0"/>
    <s v="2020s"/>
  </r>
  <r>
    <n v="107"/>
    <x v="2"/>
    <s v="Energy"/>
    <s v="Total"/>
    <s v="Total energy supply"/>
    <x v="13"/>
    <x v="3"/>
    <n v="32.454000000000001"/>
    <x v="0"/>
    <s v="2020s"/>
  </r>
  <r>
    <n v="2036"/>
    <x v="2"/>
    <s v="Energy"/>
    <s v="Total"/>
    <s v="Total final consumption"/>
    <x v="0"/>
    <x v="3"/>
    <n v="78.406000000000006"/>
    <x v="0"/>
    <s v="2020s"/>
  </r>
  <r>
    <n v="2043"/>
    <x v="2"/>
    <s v="Energy"/>
    <s v="Total"/>
    <s v="Total final consumption"/>
    <x v="1"/>
    <x v="3"/>
    <n v="65.305999999999997"/>
    <x v="0"/>
    <s v="2020s"/>
  </r>
  <r>
    <n v="2050"/>
    <x v="2"/>
    <s v="Energy"/>
    <s v="Total"/>
    <s v="Total final consumption"/>
    <x v="2"/>
    <x v="3"/>
    <n v="21.893000000000001"/>
    <x v="0"/>
    <s v="2020s"/>
  </r>
  <r>
    <n v="2057"/>
    <x v="2"/>
    <s v="Energy"/>
    <s v="Total"/>
    <s v="Total final consumption"/>
    <x v="3"/>
    <x v="3"/>
    <n v="10.737"/>
    <x v="0"/>
    <s v="2020s"/>
  </r>
  <r>
    <n v="2064"/>
    <x v="2"/>
    <s v="Energy"/>
    <s v="Total"/>
    <s v="Total final consumption"/>
    <x v="4"/>
    <x v="3"/>
    <n v="55.281999999999996"/>
    <x v="0"/>
    <s v="2020s"/>
  </r>
  <r>
    <n v="2071"/>
    <x v="2"/>
    <s v="Energy"/>
    <s v="Total"/>
    <s v="Total final consumption"/>
    <x v="5"/>
    <x v="3"/>
    <n v="39.938000000000002"/>
    <x v="0"/>
    <s v="2020s"/>
  </r>
  <r>
    <n v="2078"/>
    <x v="2"/>
    <s v="Energy"/>
    <s v="Total"/>
    <s v="Total final consumption"/>
    <x v="6"/>
    <x v="3"/>
    <n v="23.829000000000001"/>
    <x v="0"/>
    <s v="2020s"/>
  </r>
  <r>
    <n v="2085"/>
    <x v="2"/>
    <s v="Energy"/>
    <s v="Total"/>
    <s v="Total final consumption"/>
    <x v="7"/>
    <x v="3"/>
    <n v="24.962"/>
    <x v="0"/>
    <s v="2020s"/>
  </r>
  <r>
    <n v="2092"/>
    <x v="2"/>
    <s v="Energy"/>
    <s v="Total"/>
    <s v="Total final consumption"/>
    <x v="8"/>
    <x v="3"/>
    <n v="28.414999999999999"/>
    <x v="0"/>
    <s v="2020s"/>
  </r>
  <r>
    <n v="2099"/>
    <x v="2"/>
    <s v="Energy"/>
    <s v="Total"/>
    <s v="Total final consumption"/>
    <x v="9"/>
    <x v="3"/>
    <n v="22.853999999999999"/>
    <x v="0"/>
    <s v="2020s"/>
  </r>
  <r>
    <n v="2106"/>
    <x v="2"/>
    <s v="Energy"/>
    <s v="Total"/>
    <s v="Total final consumption"/>
    <x v="14"/>
    <x v="3"/>
    <n v="195.12200000000001"/>
    <x v="0"/>
    <s v="2020s"/>
  </r>
  <r>
    <n v="2113"/>
    <x v="2"/>
    <s v="Energy"/>
    <s v="Total"/>
    <s v="Total final consumption"/>
    <x v="10"/>
    <x v="3"/>
    <n v="110.063"/>
    <x v="0"/>
    <s v="2020s"/>
  </r>
  <r>
    <n v="2120"/>
    <x v="2"/>
    <s v="Energy"/>
    <s v="Total"/>
    <s v="Total final consumption"/>
    <x v="11"/>
    <x v="3"/>
    <n v="31.585999999999999"/>
    <x v="0"/>
    <s v="2020s"/>
  </r>
  <r>
    <n v="2127"/>
    <x v="2"/>
    <s v="Energy"/>
    <s v="Total"/>
    <s v="Total final consumption"/>
    <x v="12"/>
    <x v="3"/>
    <n v="11.249000000000001"/>
    <x v="0"/>
    <s v="2020s"/>
  </r>
  <r>
    <n v="2134"/>
    <x v="2"/>
    <s v="Energy"/>
    <s v="Total"/>
    <s v="Total final consumption"/>
    <x v="13"/>
    <x v="3"/>
    <n v="20.295000000000002"/>
    <x v="0"/>
    <s v="2020s"/>
  </r>
  <r>
    <n v="2141"/>
    <x v="2"/>
    <s v="Energy"/>
    <s v="Total"/>
    <s v="Industry"/>
    <x v="16"/>
    <x v="3"/>
    <n v="170.47200000000001"/>
    <x v="0"/>
    <s v="2020s"/>
  </r>
  <r>
    <n v="2148"/>
    <x v="2"/>
    <s v="Energy"/>
    <s v="Total"/>
    <s v="Industry"/>
    <x v="0"/>
    <x v="3"/>
    <n v="19.170999999999999"/>
    <x v="0"/>
    <s v="2020s"/>
  </r>
  <r>
    <n v="2155"/>
    <x v="2"/>
    <s v="Energy"/>
    <s v="Total"/>
    <s v="Industry"/>
    <x v="1"/>
    <x v="3"/>
    <n v="15.303000000000001"/>
    <x v="0"/>
    <s v="2020s"/>
  </r>
  <r>
    <n v="2162"/>
    <x v="2"/>
    <s v="Energy"/>
    <s v="Total"/>
    <s v="Industry"/>
    <x v="2"/>
    <x v="3"/>
    <n v="7.3150000000000004"/>
    <x v="0"/>
    <s v="2020s"/>
  </r>
  <r>
    <n v="2169"/>
    <x v="2"/>
    <s v="Energy"/>
    <s v="Total"/>
    <s v="Industry"/>
    <x v="3"/>
    <x v="3"/>
    <n v="4.1040000000000001"/>
    <x v="0"/>
    <s v="2020s"/>
  </r>
  <r>
    <n v="2176"/>
    <x v="2"/>
    <s v="Energy"/>
    <s v="Total"/>
    <s v="Industry"/>
    <x v="4"/>
    <x v="3"/>
    <n v="16.128"/>
    <x v="0"/>
    <s v="2020s"/>
  </r>
  <r>
    <n v="2183"/>
    <x v="2"/>
    <s v="Energy"/>
    <s v="Total"/>
    <s v="Industry"/>
    <x v="5"/>
    <x v="3"/>
    <n v="12.015000000000001"/>
    <x v="0"/>
    <s v="2020s"/>
  </r>
  <r>
    <n v="2190"/>
    <x v="2"/>
    <s v="Energy"/>
    <s v="Total"/>
    <s v="Industry"/>
    <x v="6"/>
    <x v="3"/>
    <n v="4.7850000000000001"/>
    <x v="0"/>
    <s v="2020s"/>
  </r>
  <r>
    <n v="2197"/>
    <x v="2"/>
    <s v="Energy"/>
    <s v="Total"/>
    <s v="Industry"/>
    <x v="7"/>
    <x v="3"/>
    <n v="9.8239999999999998"/>
    <x v="0"/>
    <s v="2020s"/>
  </r>
  <r>
    <n v="2204"/>
    <x v="2"/>
    <s v="Energy"/>
    <s v="Total"/>
    <s v="Industry"/>
    <x v="8"/>
    <x v="3"/>
    <n v="9.9030000000000005"/>
    <x v="0"/>
    <s v="2020s"/>
  </r>
  <r>
    <n v="2211"/>
    <x v="2"/>
    <s v="Energy"/>
    <s v="Total"/>
    <s v="Industry"/>
    <x v="9"/>
    <x v="3"/>
    <n v="8.3490000000000002"/>
    <x v="0"/>
    <s v="2020s"/>
  </r>
  <r>
    <n v="2218"/>
    <x v="2"/>
    <s v="Energy"/>
    <s v="Total"/>
    <s v="Industry"/>
    <x v="14"/>
    <x v="3"/>
    <n v="103.346"/>
    <x v="0"/>
    <s v="2020s"/>
  </r>
  <r>
    <n v="2225"/>
    <x v="2"/>
    <s v="Energy"/>
    <s v="Total"/>
    <s v="Industry"/>
    <x v="10"/>
    <x v="3"/>
    <n v="66.278000000000006"/>
    <x v="0"/>
    <s v="2020s"/>
  </r>
  <r>
    <n v="2232"/>
    <x v="2"/>
    <s v="Energy"/>
    <s v="Total"/>
    <s v="Industry"/>
    <x v="11"/>
    <x v="3"/>
    <n v="14.494"/>
    <x v="0"/>
    <s v="2020s"/>
  </r>
  <r>
    <n v="2239"/>
    <x v="2"/>
    <s v="Energy"/>
    <s v="Total"/>
    <s v="Industry"/>
    <x v="12"/>
    <x v="3"/>
    <n v="4.7430000000000003"/>
    <x v="0"/>
    <s v="2020s"/>
  </r>
  <r>
    <n v="2246"/>
    <x v="2"/>
    <s v="Energy"/>
    <s v="Total"/>
    <s v="Industry"/>
    <x v="13"/>
    <x v="3"/>
    <n v="8.7149999999999999"/>
    <x v="0"/>
    <s v="2020s"/>
  </r>
  <r>
    <n v="2253"/>
    <x v="2"/>
    <s v="Energy"/>
    <s v="Total"/>
    <s v="Transport"/>
    <x v="16"/>
    <x v="3"/>
    <n v="122.82299999999999"/>
    <x v="0"/>
    <s v="2020s"/>
  </r>
  <r>
    <n v="2260"/>
    <x v="2"/>
    <s v="Energy"/>
    <s v="Total"/>
    <s v="Transport"/>
    <x v="0"/>
    <x v="3"/>
    <n v="30.138000000000002"/>
    <x v="0"/>
    <s v="2020s"/>
  </r>
  <r>
    <n v="2267"/>
    <x v="2"/>
    <s v="Energy"/>
    <s v="Total"/>
    <s v="Transport"/>
    <x v="1"/>
    <x v="3"/>
    <n v="25.478000000000002"/>
    <x v="0"/>
    <s v="2020s"/>
  </r>
  <r>
    <n v="2274"/>
    <x v="2"/>
    <s v="Energy"/>
    <s v="Total"/>
    <s v="Transport"/>
    <x v="2"/>
    <x v="3"/>
    <n v="7.8109999999999999"/>
    <x v="0"/>
    <s v="2020s"/>
  </r>
  <r>
    <n v="2281"/>
    <x v="2"/>
    <s v="Energy"/>
    <s v="Total"/>
    <s v="Transport"/>
    <x v="3"/>
    <x v="3"/>
    <n v="3.94"/>
    <x v="0"/>
    <s v="2020s"/>
  </r>
  <r>
    <n v="2288"/>
    <x v="2"/>
    <s v="Energy"/>
    <s v="Total"/>
    <s v="Transport"/>
    <x v="4"/>
    <x v="3"/>
    <n v="16.169"/>
    <x v="0"/>
    <s v="2020s"/>
  </r>
  <r>
    <n v="2295"/>
    <x v="2"/>
    <s v="Energy"/>
    <s v="Total"/>
    <s v="Transport"/>
    <x v="5"/>
    <x v="3"/>
    <n v="11.725"/>
    <x v="0"/>
    <s v="2020s"/>
  </r>
  <r>
    <n v="2302"/>
    <x v="2"/>
    <s v="Energy"/>
    <s v="Total"/>
    <s v="Transport"/>
    <x v="6"/>
    <x v="3"/>
    <n v="5.48"/>
    <x v="0"/>
    <s v="2020s"/>
  </r>
  <r>
    <n v="2309"/>
    <x v="2"/>
    <s v="Energy"/>
    <s v="Total"/>
    <s v="Transport"/>
    <x v="7"/>
    <x v="3"/>
    <n v="6.282"/>
    <x v="0"/>
    <s v="2020s"/>
  </r>
  <r>
    <n v="2316"/>
    <x v="2"/>
    <s v="Energy"/>
    <s v="Total"/>
    <s v="Transport"/>
    <x v="8"/>
    <x v="3"/>
    <n v="5.6580000000000004"/>
    <x v="0"/>
    <s v="2020s"/>
  </r>
  <r>
    <n v="2323"/>
    <x v="2"/>
    <s v="Energy"/>
    <s v="Total"/>
    <s v="Transport"/>
    <x v="9"/>
    <x v="3"/>
    <n v="4.46"/>
    <x v="0"/>
    <s v="2020s"/>
  </r>
  <r>
    <n v="2330"/>
    <x v="2"/>
    <s v="Energy"/>
    <s v="Total"/>
    <s v="Transport"/>
    <x v="14"/>
    <x v="3"/>
    <n v="34.902999999999999"/>
    <x v="0"/>
    <s v="2020s"/>
  </r>
  <r>
    <n v="2337"/>
    <x v="2"/>
    <s v="Energy"/>
    <s v="Total"/>
    <s v="Transport"/>
    <x v="10"/>
    <x v="3"/>
    <n v="15.843999999999999"/>
    <x v="0"/>
    <s v="2020s"/>
  </r>
  <r>
    <n v="2344"/>
    <x v="2"/>
    <s v="Energy"/>
    <s v="Total"/>
    <s v="Transport"/>
    <x v="11"/>
    <x v="3"/>
    <n v="5.2430000000000003"/>
    <x v="0"/>
    <s v="2020s"/>
  </r>
  <r>
    <n v="2351"/>
    <x v="2"/>
    <s v="Energy"/>
    <s v="Total"/>
    <s v="Transport"/>
    <x v="12"/>
    <x v="3"/>
    <n v="2.6890000000000001"/>
    <x v="0"/>
    <s v="2020s"/>
  </r>
  <r>
    <n v="2358"/>
    <x v="2"/>
    <s v="Energy"/>
    <s v="Total"/>
    <s v="Transport"/>
    <x v="13"/>
    <x v="3"/>
    <n v="6.2080000000000002"/>
    <x v="0"/>
    <s v="2020s"/>
  </r>
  <r>
    <n v="2365"/>
    <x v="2"/>
    <s v="Energy"/>
    <s v="Total"/>
    <s v="Buildings"/>
    <x v="16"/>
    <x v="3"/>
    <n v="124.38500000000001"/>
    <x v="0"/>
    <s v="2020s"/>
  </r>
  <r>
    <n v="2372"/>
    <x v="2"/>
    <s v="Energy"/>
    <s v="Total"/>
    <s v="Buildings"/>
    <x v="0"/>
    <x v="3"/>
    <n v="23.805"/>
    <x v="0"/>
    <s v="2020s"/>
  </r>
  <r>
    <n v="2379"/>
    <x v="2"/>
    <s v="Energy"/>
    <s v="Total"/>
    <s v="Buildings"/>
    <x v="1"/>
    <x v="3"/>
    <n v="20.353000000000002"/>
    <x v="0"/>
    <s v="2020s"/>
  </r>
  <r>
    <n v="2386"/>
    <x v="2"/>
    <s v="Energy"/>
    <s v="Total"/>
    <s v="Buildings"/>
    <x v="2"/>
    <x v="3"/>
    <n v="5.2549999999999999"/>
    <x v="0"/>
    <s v="2020s"/>
  </r>
  <r>
    <n v="2393"/>
    <x v="2"/>
    <s v="Energy"/>
    <s v="Total"/>
    <s v="Buildings"/>
    <x v="3"/>
    <x v="3"/>
    <n v="1.8560000000000001"/>
    <x v="0"/>
    <s v="2020s"/>
  </r>
  <r>
    <n v="2400"/>
    <x v="2"/>
    <s v="Energy"/>
    <s v="Total"/>
    <s v="Buildings"/>
    <x v="4"/>
    <x v="3"/>
    <n v="19.838000000000001"/>
    <x v="0"/>
    <s v="2020s"/>
  </r>
  <r>
    <n v="2407"/>
    <x v="2"/>
    <s v="Energy"/>
    <s v="Total"/>
    <s v="Buildings"/>
    <x v="5"/>
    <x v="3"/>
    <n v="14.02"/>
    <x v="0"/>
    <s v="2020s"/>
  </r>
  <r>
    <n v="2414"/>
    <x v="2"/>
    <s v="Energy"/>
    <s v="Total"/>
    <s v="Buildings"/>
    <x v="6"/>
    <x v="3"/>
    <n v="12.561"/>
    <x v="0"/>
    <s v="2020s"/>
  </r>
  <r>
    <n v="2421"/>
    <x v="2"/>
    <s v="Energy"/>
    <s v="Total"/>
    <s v="Buildings"/>
    <x v="7"/>
    <x v="3"/>
    <n v="7.4589999999999996"/>
    <x v="0"/>
    <s v="2020s"/>
  </r>
  <r>
    <n v="2428"/>
    <x v="2"/>
    <s v="Energy"/>
    <s v="Total"/>
    <s v="Buildings"/>
    <x v="8"/>
    <x v="3"/>
    <n v="10.09"/>
    <x v="0"/>
    <s v="2020s"/>
  </r>
  <r>
    <n v="2435"/>
    <x v="2"/>
    <s v="Energy"/>
    <s v="Total"/>
    <s v="Buildings"/>
    <x v="9"/>
    <x v="3"/>
    <n v="7.4669999999999996"/>
    <x v="0"/>
    <s v="2020s"/>
  </r>
  <r>
    <n v="2442"/>
    <x v="2"/>
    <s v="Energy"/>
    <s v="Total"/>
    <s v="Buildings"/>
    <x v="14"/>
    <x v="3"/>
    <n v="45.378"/>
    <x v="0"/>
    <s v="2020s"/>
  </r>
  <r>
    <n v="2449"/>
    <x v="2"/>
    <s v="Energy"/>
    <s v="Total"/>
    <s v="Buildings"/>
    <x v="10"/>
    <x v="3"/>
    <n v="21.939"/>
    <x v="0"/>
    <s v="2020s"/>
  </r>
  <r>
    <n v="2456"/>
    <x v="2"/>
    <s v="Energy"/>
    <s v="Total"/>
    <s v="Buildings"/>
    <x v="11"/>
    <x v="3"/>
    <n v="9.0839999999999996"/>
    <x v="0"/>
    <s v="2020s"/>
  </r>
  <r>
    <n v="2463"/>
    <x v="2"/>
    <s v="Energy"/>
    <s v="Total"/>
    <s v="Buildings"/>
    <x v="12"/>
    <x v="3"/>
    <n v="3.488"/>
    <x v="0"/>
    <s v="2020s"/>
  </r>
  <r>
    <n v="2470"/>
    <x v="2"/>
    <s v="Energy"/>
    <s v="Total"/>
    <s v="Buildings"/>
    <x v="13"/>
    <x v="3"/>
    <n v="4.3479999999999999"/>
    <x v="0"/>
    <s v="2020s"/>
  </r>
  <r>
    <n v="10"/>
    <x v="2"/>
    <s v="Energy"/>
    <s v="Total"/>
    <s v="Total energy supply"/>
    <x v="0"/>
    <x v="4"/>
    <n v="113.203"/>
    <x v="0"/>
    <s v="2020s"/>
  </r>
  <r>
    <n v="17"/>
    <x v="2"/>
    <s v="Energy"/>
    <s v="Total"/>
    <s v="Total energy supply"/>
    <x v="1"/>
    <x v="4"/>
    <n v="92.977999999999994"/>
    <x v="0"/>
    <s v="2020s"/>
  </r>
  <r>
    <n v="24"/>
    <x v="2"/>
    <s v="Energy"/>
    <s v="Total"/>
    <s v="Total energy supply"/>
    <x v="2"/>
    <x v="4"/>
    <n v="30.443000000000001"/>
    <x v="0"/>
    <s v="2020s"/>
  </r>
  <r>
    <n v="31"/>
    <x v="2"/>
    <s v="Energy"/>
    <s v="Total"/>
    <s v="Total energy supply"/>
    <x v="3"/>
    <x v="4"/>
    <n v="14.958"/>
    <x v="0"/>
    <s v="2020s"/>
  </r>
  <r>
    <n v="38"/>
    <x v="2"/>
    <s v="Energy"/>
    <s v="Total"/>
    <s v="Total energy supply"/>
    <x v="4"/>
    <x v="4"/>
    <n v="74.852000000000004"/>
    <x v="0"/>
    <s v="2020s"/>
  </r>
  <r>
    <n v="45"/>
    <x v="2"/>
    <s v="Energy"/>
    <s v="Total"/>
    <s v="Total energy supply"/>
    <x v="5"/>
    <x v="4"/>
    <n v="53.453000000000003"/>
    <x v="0"/>
    <s v="2020s"/>
  </r>
  <r>
    <n v="52"/>
    <x v="2"/>
    <s v="Energy"/>
    <s v="Total"/>
    <s v="Total energy supply"/>
    <x v="6"/>
    <x v="4"/>
    <n v="34.536000000000001"/>
    <x v="0"/>
    <s v="2020s"/>
  </r>
  <r>
    <n v="59"/>
    <x v="2"/>
    <s v="Energy"/>
    <s v="Total"/>
    <s v="Total energy supply"/>
    <x v="7"/>
    <x v="4"/>
    <n v="37.188000000000002"/>
    <x v="0"/>
    <s v="2020s"/>
  </r>
  <r>
    <n v="66"/>
    <x v="2"/>
    <s v="Energy"/>
    <s v="Total"/>
    <s v="Total energy supply"/>
    <x v="8"/>
    <x v="4"/>
    <n v="42.283999999999999"/>
    <x v="0"/>
    <s v="2020s"/>
  </r>
  <r>
    <n v="73"/>
    <x v="2"/>
    <s v="Energy"/>
    <s v="Total"/>
    <s v="Total energy supply"/>
    <x v="9"/>
    <x v="4"/>
    <n v="33.935000000000002"/>
    <x v="0"/>
    <s v="2020s"/>
  </r>
  <r>
    <n v="87"/>
    <x v="2"/>
    <s v="Energy"/>
    <s v="Total"/>
    <s v="Total energy supply"/>
    <x v="10"/>
    <x v="4"/>
    <n v="174.518"/>
    <x v="0"/>
    <s v="2020s"/>
  </r>
  <r>
    <n v="94"/>
    <x v="2"/>
    <s v="Energy"/>
    <s v="Total"/>
    <s v="Total energy supply"/>
    <x v="11"/>
    <x v="4"/>
    <n v="48.378999999999998"/>
    <x v="0"/>
    <s v="2020s"/>
  </r>
  <r>
    <n v="101"/>
    <x v="2"/>
    <s v="Energy"/>
    <s v="Total"/>
    <s v="Total energy supply"/>
    <x v="12"/>
    <x v="4"/>
    <n v="15.678000000000001"/>
    <x v="0"/>
    <s v="2020s"/>
  </r>
  <r>
    <n v="108"/>
    <x v="2"/>
    <s v="Energy"/>
    <s v="Total"/>
    <s v="Total energy supply"/>
    <x v="13"/>
    <x v="4"/>
    <n v="34.012"/>
    <x v="0"/>
    <s v="2020s"/>
  </r>
  <r>
    <n v="572"/>
    <x v="2"/>
    <s v="Energy"/>
    <s v="Total"/>
    <s v="Refining capacity"/>
    <x v="0"/>
    <x v="4"/>
    <n v="21.8"/>
    <x v="0"/>
    <s v="2020s"/>
  </r>
  <r>
    <n v="577"/>
    <x v="2"/>
    <s v="Energy"/>
    <s v="Total"/>
    <s v="Refinery runs"/>
    <x v="0"/>
    <x v="4"/>
    <n v="18.899999999999999"/>
    <x v="0"/>
    <s v="2020s"/>
  </r>
  <r>
    <n v="582"/>
    <x v="2"/>
    <s v="Energy"/>
    <s v="Total"/>
    <s v="Refining capacity"/>
    <x v="4"/>
    <x v="4"/>
    <n v="15.8"/>
    <x v="0"/>
    <s v="2020s"/>
  </r>
  <r>
    <n v="587"/>
    <x v="2"/>
    <s v="Energy"/>
    <s v="Total"/>
    <s v="Refinery runs"/>
    <x v="4"/>
    <x v="4"/>
    <n v="12.2"/>
    <x v="0"/>
    <s v="2020s"/>
  </r>
  <r>
    <n v="592"/>
    <x v="2"/>
    <s v="Energy"/>
    <s v="Total"/>
    <s v="Refining capacity"/>
    <x v="14"/>
    <x v="4"/>
    <n v="38.6"/>
    <x v="0"/>
    <s v="2020s"/>
  </r>
  <r>
    <n v="597"/>
    <x v="2"/>
    <s v="Energy"/>
    <s v="Total"/>
    <s v="Refinery runs"/>
    <x v="14"/>
    <x v="4"/>
    <n v="30.7"/>
    <x v="0"/>
    <s v="2020s"/>
  </r>
  <r>
    <n v="602"/>
    <x v="2"/>
    <s v="Energy"/>
    <s v="Total"/>
    <s v="Refining capacity"/>
    <x v="15"/>
    <x v="4"/>
    <n v="6.7"/>
    <x v="0"/>
    <s v="2020s"/>
  </r>
  <r>
    <n v="607"/>
    <x v="2"/>
    <s v="Energy"/>
    <s v="Total"/>
    <s v="Refinery runs"/>
    <x v="15"/>
    <x v="4"/>
    <n v="5.0999999999999996"/>
    <x v="0"/>
    <s v="2020s"/>
  </r>
  <r>
    <n v="612"/>
    <x v="2"/>
    <s v="Energy"/>
    <s v="Total"/>
    <s v="Refining capacity"/>
    <x v="10"/>
    <x v="4"/>
    <n v="18.600000000000001"/>
    <x v="0"/>
    <s v="2020s"/>
  </r>
  <r>
    <n v="617"/>
    <x v="2"/>
    <s v="Energy"/>
    <s v="Total"/>
    <s v="Refinery runs"/>
    <x v="10"/>
    <x v="4"/>
    <n v="14.6"/>
    <x v="0"/>
    <s v="2020s"/>
  </r>
  <r>
    <n v="622"/>
    <x v="2"/>
    <s v="Energy"/>
    <s v="Total"/>
    <s v="Refining capacity"/>
    <x v="11"/>
    <x v="4"/>
    <n v="5.8"/>
    <x v="0"/>
    <s v="2020s"/>
  </r>
  <r>
    <n v="627"/>
    <x v="2"/>
    <s v="Energy"/>
    <s v="Total"/>
    <s v="Refinery runs"/>
    <x v="11"/>
    <x v="4"/>
    <n v="5.4"/>
    <x v="0"/>
    <s v="2020s"/>
  </r>
  <r>
    <n v="632"/>
    <x v="2"/>
    <s v="Energy"/>
    <s v="Total"/>
    <s v="Refining capacity"/>
    <x v="13"/>
    <x v="4"/>
    <n v="5.5"/>
    <x v="0"/>
    <s v="2020s"/>
  </r>
  <r>
    <n v="637"/>
    <x v="2"/>
    <s v="Energy"/>
    <s v="Total"/>
    <s v="Refinery runs"/>
    <x v="13"/>
    <x v="4"/>
    <n v="4.2"/>
    <x v="0"/>
    <s v="2020s"/>
  </r>
  <r>
    <n v="642"/>
    <x v="2"/>
    <s v="Energy"/>
    <s v="Total"/>
    <s v="Refining capacity"/>
    <x v="7"/>
    <x v="4"/>
    <n v="11.5"/>
    <x v="0"/>
    <s v="2020s"/>
  </r>
  <r>
    <n v="647"/>
    <x v="2"/>
    <s v="Energy"/>
    <s v="Total"/>
    <s v="Refinery runs"/>
    <x v="7"/>
    <x v="4"/>
    <n v="9.8000000000000007"/>
    <x v="0"/>
    <s v="2020s"/>
  </r>
  <r>
    <n v="652"/>
    <x v="2"/>
    <s v="Energy"/>
    <s v="Total"/>
    <s v="Refining capacity"/>
    <x v="9"/>
    <x v="4"/>
    <n v="7"/>
    <x v="0"/>
    <s v="2020s"/>
  </r>
  <r>
    <n v="657"/>
    <x v="2"/>
    <s v="Energy"/>
    <s v="Total"/>
    <s v="Refinery runs"/>
    <x v="9"/>
    <x v="4"/>
    <n v="4.7"/>
    <x v="0"/>
    <s v="2020s"/>
  </r>
  <r>
    <n v="662"/>
    <x v="2"/>
    <s v="Energy"/>
    <s v="Total"/>
    <s v="Refining capacity"/>
    <x v="6"/>
    <x v="4"/>
    <n v="3.7"/>
    <x v="0"/>
    <s v="2020s"/>
  </r>
  <r>
    <n v="667"/>
    <x v="2"/>
    <s v="Energy"/>
    <s v="Total"/>
    <s v="Refinery runs"/>
    <x v="6"/>
    <x v="4"/>
    <n v="1.8"/>
    <x v="0"/>
    <s v="2020s"/>
  </r>
  <r>
    <n v="672"/>
    <x v="2"/>
    <s v="Energy"/>
    <s v="Total"/>
    <s v="Refining capacity"/>
    <x v="3"/>
    <x v="4"/>
    <n v="2.2000000000000002"/>
    <x v="0"/>
    <s v="2020s"/>
  </r>
  <r>
    <n v="677"/>
    <x v="2"/>
    <s v="Energy"/>
    <s v="Total"/>
    <s v="Refinery runs"/>
    <x v="3"/>
    <x v="4"/>
    <n v="2"/>
    <x v="0"/>
    <s v="2020s"/>
  </r>
  <r>
    <n v="682"/>
    <x v="2"/>
    <s v="Energy"/>
    <s v="Total"/>
    <s v="Refining capacity"/>
    <x v="16"/>
    <x v="4"/>
    <n v="105.6"/>
    <x v="0"/>
    <s v="2020s"/>
  </r>
  <r>
    <n v="687"/>
    <x v="2"/>
    <s v="Energy"/>
    <s v="Total"/>
    <s v="Refinery runs"/>
    <x v="16"/>
    <x v="4"/>
    <n v="82.6"/>
    <x v="0"/>
    <s v="2020s"/>
  </r>
  <r>
    <n v="692"/>
    <x v="2"/>
    <s v="Energy"/>
    <s v="Total"/>
    <s v="Refining capacity"/>
    <x v="17"/>
    <x v="4"/>
    <n v="55.3"/>
    <x v="0"/>
    <s v="2020s"/>
  </r>
  <r>
    <n v="697"/>
    <x v="2"/>
    <s v="Energy"/>
    <s v="Total"/>
    <s v="Refinery runs"/>
    <x v="17"/>
    <x v="4"/>
    <n v="42.1"/>
    <x v="0"/>
    <s v="2020s"/>
  </r>
  <r>
    <n v="702"/>
    <x v="2"/>
    <s v="Energy"/>
    <s v="Total"/>
    <s v="Refining capacity"/>
    <x v="18"/>
    <x v="4"/>
    <n v="50.3"/>
    <x v="0"/>
    <s v="2020s"/>
  </r>
  <r>
    <n v="707"/>
    <x v="2"/>
    <s v="Energy"/>
    <s v="Total"/>
    <s v="Refinery runs"/>
    <x v="18"/>
    <x v="4"/>
    <n v="40.5"/>
    <x v="0"/>
    <s v="2020s"/>
  </r>
  <r>
    <n v="2037"/>
    <x v="2"/>
    <s v="Energy"/>
    <s v="Total"/>
    <s v="Total final consumption"/>
    <x v="0"/>
    <x v="4"/>
    <n v="78.668999999999997"/>
    <x v="0"/>
    <s v="2020s"/>
  </r>
  <r>
    <n v="2044"/>
    <x v="2"/>
    <s v="Energy"/>
    <s v="Total"/>
    <s v="Total final consumption"/>
    <x v="1"/>
    <x v="4"/>
    <n v="65.628"/>
    <x v="0"/>
    <s v="2020s"/>
  </r>
  <r>
    <n v="2051"/>
    <x v="2"/>
    <s v="Energy"/>
    <s v="Total"/>
    <s v="Total final consumption"/>
    <x v="2"/>
    <x v="4"/>
    <n v="22.231999999999999"/>
    <x v="0"/>
    <s v="2020s"/>
  </r>
  <r>
    <n v="2058"/>
    <x v="2"/>
    <s v="Energy"/>
    <s v="Total"/>
    <s v="Total final consumption"/>
    <x v="3"/>
    <x v="4"/>
    <n v="11.041"/>
    <x v="0"/>
    <s v="2020s"/>
  </r>
  <r>
    <n v="2065"/>
    <x v="2"/>
    <s v="Energy"/>
    <s v="Total"/>
    <s v="Total final consumption"/>
    <x v="4"/>
    <x v="4"/>
    <n v="55.814999999999998"/>
    <x v="0"/>
    <s v="2020s"/>
  </r>
  <r>
    <n v="2072"/>
    <x v="2"/>
    <s v="Energy"/>
    <s v="Total"/>
    <s v="Total final consumption"/>
    <x v="5"/>
    <x v="4"/>
    <n v="40.152999999999999"/>
    <x v="0"/>
    <s v="2020s"/>
  </r>
  <r>
    <n v="2079"/>
    <x v="2"/>
    <s v="Energy"/>
    <s v="Total"/>
    <s v="Total final consumption"/>
    <x v="6"/>
    <x v="4"/>
    <n v="23.960999999999999"/>
    <x v="0"/>
    <s v="2020s"/>
  </r>
  <r>
    <n v="2086"/>
    <x v="2"/>
    <s v="Energy"/>
    <s v="Total"/>
    <s v="Total final consumption"/>
    <x v="7"/>
    <x v="4"/>
    <n v="25.399000000000001"/>
    <x v="0"/>
    <s v="2020s"/>
  </r>
  <r>
    <n v="2093"/>
    <x v="2"/>
    <s v="Energy"/>
    <s v="Total"/>
    <s v="Total final consumption"/>
    <x v="8"/>
    <x v="4"/>
    <n v="29.048999999999999"/>
    <x v="0"/>
    <s v="2020s"/>
  </r>
  <r>
    <n v="2100"/>
    <x v="2"/>
    <s v="Energy"/>
    <s v="Total"/>
    <s v="Total final consumption"/>
    <x v="9"/>
    <x v="4"/>
    <n v="23.372"/>
    <x v="0"/>
    <s v="2020s"/>
  </r>
  <r>
    <n v="2107"/>
    <x v="2"/>
    <s v="Energy"/>
    <s v="Total"/>
    <s v="Total final consumption"/>
    <x v="14"/>
    <x v="4"/>
    <n v="200.38900000000001"/>
    <x v="0"/>
    <s v="2020s"/>
  </r>
  <r>
    <n v="2114"/>
    <x v="2"/>
    <s v="Energy"/>
    <s v="Total"/>
    <s v="Total final consumption"/>
    <x v="10"/>
    <x v="4"/>
    <n v="112.99299999999999"/>
    <x v="0"/>
    <s v="2020s"/>
  </r>
  <r>
    <n v="2121"/>
    <x v="2"/>
    <s v="Energy"/>
    <s v="Total"/>
    <s v="Total final consumption"/>
    <x v="11"/>
    <x v="4"/>
    <n v="33.104999999999997"/>
    <x v="0"/>
    <s v="2020s"/>
  </r>
  <r>
    <n v="2128"/>
    <x v="2"/>
    <s v="Energy"/>
    <s v="Total"/>
    <s v="Total final consumption"/>
    <x v="12"/>
    <x v="4"/>
    <n v="11.012"/>
    <x v="0"/>
    <s v="2020s"/>
  </r>
  <r>
    <n v="2135"/>
    <x v="2"/>
    <s v="Energy"/>
    <s v="Total"/>
    <s v="Total final consumption"/>
    <x v="13"/>
    <x v="4"/>
    <n v="21.024000000000001"/>
    <x v="0"/>
    <s v="2020s"/>
  </r>
  <r>
    <n v="2142"/>
    <x v="2"/>
    <s v="Energy"/>
    <s v="Total"/>
    <s v="Industry"/>
    <x v="16"/>
    <x v="4"/>
    <n v="174.089"/>
    <x v="0"/>
    <s v="2020s"/>
  </r>
  <r>
    <n v="2149"/>
    <x v="2"/>
    <s v="Energy"/>
    <s v="Total"/>
    <s v="Industry"/>
    <x v="0"/>
    <x v="4"/>
    <n v="19.314"/>
    <x v="0"/>
    <s v="2020s"/>
  </r>
  <r>
    <n v="2156"/>
    <x v="2"/>
    <s v="Energy"/>
    <s v="Total"/>
    <s v="Industry"/>
    <x v="1"/>
    <x v="4"/>
    <n v="15.41"/>
    <x v="0"/>
    <s v="2020s"/>
  </r>
  <r>
    <n v="2163"/>
    <x v="2"/>
    <s v="Energy"/>
    <s v="Total"/>
    <s v="Industry"/>
    <x v="2"/>
    <x v="4"/>
    <n v="7.3840000000000003"/>
    <x v="0"/>
    <s v="2020s"/>
  </r>
  <r>
    <n v="2170"/>
    <x v="2"/>
    <s v="Energy"/>
    <s v="Total"/>
    <s v="Industry"/>
    <x v="3"/>
    <x v="4"/>
    <n v="4.1710000000000003"/>
    <x v="0"/>
    <s v="2020s"/>
  </r>
  <r>
    <n v="2177"/>
    <x v="2"/>
    <s v="Energy"/>
    <s v="Total"/>
    <s v="Industry"/>
    <x v="4"/>
    <x v="4"/>
    <n v="16.54"/>
    <x v="0"/>
    <s v="2020s"/>
  </r>
  <r>
    <n v="2184"/>
    <x v="2"/>
    <s v="Energy"/>
    <s v="Total"/>
    <s v="Industry"/>
    <x v="5"/>
    <x v="4"/>
    <n v="12.375999999999999"/>
    <x v="0"/>
    <s v="2020s"/>
  </r>
  <r>
    <n v="2191"/>
    <x v="2"/>
    <s v="Energy"/>
    <s v="Total"/>
    <s v="Industry"/>
    <x v="6"/>
    <x v="4"/>
    <n v="4.8319999999999999"/>
    <x v="0"/>
    <s v="2020s"/>
  </r>
  <r>
    <n v="2198"/>
    <x v="2"/>
    <s v="Energy"/>
    <s v="Total"/>
    <s v="Industry"/>
    <x v="7"/>
    <x v="4"/>
    <n v="10.114000000000001"/>
    <x v="0"/>
    <s v="2020s"/>
  </r>
  <r>
    <n v="2205"/>
    <x v="2"/>
    <s v="Energy"/>
    <s v="Total"/>
    <s v="Industry"/>
    <x v="8"/>
    <x v="4"/>
    <n v="10.006"/>
    <x v="0"/>
    <s v="2020s"/>
  </r>
  <r>
    <n v="2212"/>
    <x v="2"/>
    <s v="Energy"/>
    <s v="Total"/>
    <s v="Industry"/>
    <x v="9"/>
    <x v="4"/>
    <n v="8.4359999999999999"/>
    <x v="0"/>
    <s v="2020s"/>
  </r>
  <r>
    <n v="2219"/>
    <x v="2"/>
    <s v="Energy"/>
    <s v="Total"/>
    <s v="Industry"/>
    <x v="14"/>
    <x v="4"/>
    <n v="105.899"/>
    <x v="0"/>
    <s v="2020s"/>
  </r>
  <r>
    <n v="2226"/>
    <x v="2"/>
    <s v="Energy"/>
    <s v="Total"/>
    <s v="Industry"/>
    <x v="10"/>
    <x v="4"/>
    <n v="67.549000000000007"/>
    <x v="0"/>
    <s v="2020s"/>
  </r>
  <r>
    <n v="2233"/>
    <x v="2"/>
    <s v="Energy"/>
    <s v="Total"/>
    <s v="Industry"/>
    <x v="11"/>
    <x v="4"/>
    <n v="15.368"/>
    <x v="0"/>
    <s v="2020s"/>
  </r>
  <r>
    <n v="2240"/>
    <x v="2"/>
    <s v="Energy"/>
    <s v="Total"/>
    <s v="Industry"/>
    <x v="12"/>
    <x v="4"/>
    <n v="4.5730000000000004"/>
    <x v="0"/>
    <s v="2020s"/>
  </r>
  <r>
    <n v="2247"/>
    <x v="2"/>
    <s v="Energy"/>
    <s v="Total"/>
    <s v="Industry"/>
    <x v="13"/>
    <x v="4"/>
    <n v="9.14"/>
    <x v="0"/>
    <s v="2020s"/>
  </r>
  <r>
    <n v="2254"/>
    <x v="2"/>
    <s v="Energy"/>
    <s v="Total"/>
    <s v="Transport"/>
    <x v="16"/>
    <x v="4"/>
    <n v="124.52500000000001"/>
    <x v="0"/>
    <s v="2020s"/>
  </r>
  <r>
    <n v="2261"/>
    <x v="2"/>
    <s v="Energy"/>
    <s v="Total"/>
    <s v="Transport"/>
    <x v="0"/>
    <x v="4"/>
    <n v="30.164000000000001"/>
    <x v="0"/>
    <s v="2020s"/>
  </r>
  <r>
    <n v="2268"/>
    <x v="2"/>
    <s v="Energy"/>
    <s v="Total"/>
    <s v="Transport"/>
    <x v="1"/>
    <x v="4"/>
    <n v="25.542000000000002"/>
    <x v="0"/>
    <s v="2020s"/>
  </r>
  <r>
    <n v="2275"/>
    <x v="2"/>
    <s v="Energy"/>
    <s v="Total"/>
    <s v="Transport"/>
    <x v="2"/>
    <x v="4"/>
    <n v="7.9809999999999999"/>
    <x v="0"/>
    <s v="2020s"/>
  </r>
  <r>
    <n v="2282"/>
    <x v="2"/>
    <s v="Energy"/>
    <s v="Total"/>
    <s v="Transport"/>
    <x v="3"/>
    <x v="4"/>
    <n v="4.1120000000000001"/>
    <x v="0"/>
    <s v="2020s"/>
  </r>
  <r>
    <n v="2289"/>
    <x v="2"/>
    <s v="Energy"/>
    <s v="Total"/>
    <s v="Transport"/>
    <x v="4"/>
    <x v="4"/>
    <n v="16.216999999999999"/>
    <x v="0"/>
    <s v="2020s"/>
  </r>
  <r>
    <n v="2296"/>
    <x v="2"/>
    <s v="Energy"/>
    <s v="Total"/>
    <s v="Transport"/>
    <x v="5"/>
    <x v="4"/>
    <n v="11.725"/>
    <x v="0"/>
    <s v="2020s"/>
  </r>
  <r>
    <n v="2303"/>
    <x v="2"/>
    <s v="Energy"/>
    <s v="Total"/>
    <s v="Transport"/>
    <x v="6"/>
    <x v="4"/>
    <n v="5.4669999999999996"/>
    <x v="0"/>
    <s v="2020s"/>
  </r>
  <r>
    <n v="2310"/>
    <x v="2"/>
    <s v="Energy"/>
    <s v="Total"/>
    <s v="Transport"/>
    <x v="7"/>
    <x v="4"/>
    <n v="6.3179999999999996"/>
    <x v="0"/>
    <s v="2020s"/>
  </r>
  <r>
    <n v="2317"/>
    <x v="2"/>
    <s v="Energy"/>
    <s v="Total"/>
    <s v="Transport"/>
    <x v="8"/>
    <x v="4"/>
    <n v="5.77"/>
    <x v="0"/>
    <s v="2020s"/>
  </r>
  <r>
    <n v="2324"/>
    <x v="2"/>
    <s v="Energy"/>
    <s v="Total"/>
    <s v="Transport"/>
    <x v="9"/>
    <x v="4"/>
    <n v="4.54"/>
    <x v="0"/>
    <s v="2020s"/>
  </r>
  <r>
    <n v="2331"/>
    <x v="2"/>
    <s v="Energy"/>
    <s v="Total"/>
    <s v="Transport"/>
    <x v="14"/>
    <x v="4"/>
    <n v="35.39"/>
    <x v="0"/>
    <s v="2020s"/>
  </r>
  <r>
    <n v="2338"/>
    <x v="2"/>
    <s v="Energy"/>
    <s v="Total"/>
    <s v="Transport"/>
    <x v="10"/>
    <x v="4"/>
    <n v="15.916"/>
    <x v="0"/>
    <s v="2020s"/>
  </r>
  <r>
    <n v="2345"/>
    <x v="2"/>
    <s v="Energy"/>
    <s v="Total"/>
    <s v="Transport"/>
    <x v="11"/>
    <x v="4"/>
    <n v="5.5229999999999997"/>
    <x v="0"/>
    <s v="2020s"/>
  </r>
  <r>
    <n v="2352"/>
    <x v="2"/>
    <s v="Energy"/>
    <s v="Total"/>
    <s v="Transport"/>
    <x v="12"/>
    <x v="4"/>
    <n v="2.6389999999999998"/>
    <x v="0"/>
    <s v="2020s"/>
  </r>
  <r>
    <n v="2359"/>
    <x v="2"/>
    <s v="Energy"/>
    <s v="Total"/>
    <s v="Transport"/>
    <x v="13"/>
    <x v="4"/>
    <n v="6.34"/>
    <x v="0"/>
    <s v="2020s"/>
  </r>
  <r>
    <n v="2366"/>
    <x v="2"/>
    <s v="Energy"/>
    <s v="Total"/>
    <s v="Buildings"/>
    <x v="16"/>
    <x v="4"/>
    <n v="126.785"/>
    <x v="0"/>
    <s v="2020s"/>
  </r>
  <r>
    <n v="2373"/>
    <x v="2"/>
    <s v="Energy"/>
    <s v="Total"/>
    <s v="Buildings"/>
    <x v="0"/>
    <x v="4"/>
    <n v="23.908999999999999"/>
    <x v="0"/>
    <s v="2020s"/>
  </r>
  <r>
    <n v="2380"/>
    <x v="2"/>
    <s v="Energy"/>
    <s v="Total"/>
    <s v="Buildings"/>
    <x v="1"/>
    <x v="4"/>
    <n v="20.46"/>
    <x v="0"/>
    <s v="2020s"/>
  </r>
  <r>
    <n v="2387"/>
    <x v="2"/>
    <s v="Energy"/>
    <s v="Total"/>
    <s v="Buildings"/>
    <x v="2"/>
    <x v="4"/>
    <n v="5.359"/>
    <x v="0"/>
    <s v="2020s"/>
  </r>
  <r>
    <n v="2394"/>
    <x v="2"/>
    <s v="Energy"/>
    <s v="Total"/>
    <s v="Buildings"/>
    <x v="3"/>
    <x v="4"/>
    <n v="1.9179999999999999"/>
    <x v="0"/>
    <s v="2020s"/>
  </r>
  <r>
    <n v="2401"/>
    <x v="2"/>
    <s v="Energy"/>
    <s v="Total"/>
    <s v="Buildings"/>
    <x v="4"/>
    <x v="4"/>
    <n v="19.908000000000001"/>
    <x v="0"/>
    <s v="2020s"/>
  </r>
  <r>
    <n v="2408"/>
    <x v="2"/>
    <s v="Energy"/>
    <s v="Total"/>
    <s v="Buildings"/>
    <x v="5"/>
    <x v="4"/>
    <n v="13.907"/>
    <x v="0"/>
    <s v="2020s"/>
  </r>
  <r>
    <n v="2415"/>
    <x v="2"/>
    <s v="Energy"/>
    <s v="Total"/>
    <s v="Buildings"/>
    <x v="6"/>
    <x v="4"/>
    <n v="12.715999999999999"/>
    <x v="0"/>
    <s v="2020s"/>
  </r>
  <r>
    <n v="2422"/>
    <x v="2"/>
    <s v="Energy"/>
    <s v="Total"/>
    <s v="Buildings"/>
    <x v="7"/>
    <x v="4"/>
    <n v="7.6239999999999997"/>
    <x v="0"/>
    <s v="2020s"/>
  </r>
  <r>
    <n v="2429"/>
    <x v="2"/>
    <s v="Energy"/>
    <s v="Total"/>
    <s v="Buildings"/>
    <x v="8"/>
    <x v="4"/>
    <n v="10.362"/>
    <x v="0"/>
    <s v="2020s"/>
  </r>
  <r>
    <n v="2436"/>
    <x v="2"/>
    <s v="Energy"/>
    <s v="Total"/>
    <s v="Buildings"/>
    <x v="9"/>
    <x v="4"/>
    <n v="7.6779999999999999"/>
    <x v="0"/>
    <s v="2020s"/>
  </r>
  <r>
    <n v="2443"/>
    <x v="2"/>
    <s v="Energy"/>
    <s v="Total"/>
    <s v="Buildings"/>
    <x v="14"/>
    <x v="4"/>
    <n v="46.908000000000001"/>
    <x v="0"/>
    <s v="2020s"/>
  </r>
  <r>
    <n v="2450"/>
    <x v="2"/>
    <s v="Energy"/>
    <s v="Total"/>
    <s v="Buildings"/>
    <x v="10"/>
    <x v="4"/>
    <n v="22.885000000000002"/>
    <x v="0"/>
    <s v="2020s"/>
  </r>
  <r>
    <n v="2457"/>
    <x v="2"/>
    <s v="Energy"/>
    <s v="Total"/>
    <s v="Buildings"/>
    <x v="11"/>
    <x v="4"/>
    <n v="9.4220000000000006"/>
    <x v="0"/>
    <s v="2020s"/>
  </r>
  <r>
    <n v="2464"/>
    <x v="2"/>
    <s v="Energy"/>
    <s v="Total"/>
    <s v="Buildings"/>
    <x v="12"/>
    <x v="4"/>
    <n v="3.464"/>
    <x v="0"/>
    <s v="2020s"/>
  </r>
  <r>
    <n v="2471"/>
    <x v="2"/>
    <s v="Energy"/>
    <s v="Total"/>
    <s v="Buildings"/>
    <x v="13"/>
    <x v="4"/>
    <n v="4.5060000000000002"/>
    <x v="0"/>
    <s v="2020s"/>
  </r>
  <r>
    <n v="2816"/>
    <x v="2"/>
    <s v="CO2 total"/>
    <s v="Total"/>
    <s v="Power sector inputs"/>
    <x v="2"/>
    <x v="2"/>
    <n v="234.42"/>
    <x v="0"/>
    <s v="2010s"/>
  </r>
  <r>
    <n v="2817"/>
    <x v="2"/>
    <s v="CO2 total"/>
    <s v="Total"/>
    <s v="Power sector inputs"/>
    <x v="2"/>
    <x v="3"/>
    <n v="211.73"/>
    <x v="0"/>
    <s v="2020s"/>
  </r>
  <r>
    <n v="2818"/>
    <x v="2"/>
    <s v="CO2 total"/>
    <s v="Total"/>
    <s v="Power sector inputs"/>
    <x v="2"/>
    <x v="4"/>
    <n v="218.78"/>
    <x v="0"/>
    <s v="2020s"/>
  </r>
  <r>
    <n v="2819"/>
    <x v="0"/>
    <s v="CO2 total"/>
    <s v="Total"/>
    <s v="Power sector inputs"/>
    <x v="2"/>
    <x v="0"/>
    <n v="199.69"/>
    <x v="0"/>
    <s v="2030s"/>
  </r>
  <r>
    <n v="2820"/>
    <x v="0"/>
    <s v="CO2 total"/>
    <s v="Total"/>
    <s v="Power sector inputs"/>
    <x v="2"/>
    <x v="1"/>
    <n v="183.56"/>
    <x v="0"/>
    <s v="2050s"/>
  </r>
  <r>
    <n v="2821"/>
    <x v="1"/>
    <s v="CO2 total"/>
    <s v="Total"/>
    <s v="Power sector inputs"/>
    <x v="2"/>
    <x v="0"/>
    <n v="188.8"/>
    <x v="0"/>
    <s v="2030s"/>
  </r>
  <r>
    <n v="2822"/>
    <x v="1"/>
    <s v="CO2 total"/>
    <s v="Total"/>
    <s v="Power sector inputs"/>
    <x v="2"/>
    <x v="1"/>
    <n v="125.67"/>
    <x v="0"/>
    <s v="2050s"/>
  </r>
  <r>
    <n v="2823"/>
    <x v="2"/>
    <s v="CO2 total"/>
    <s v="Total"/>
    <s v="Power sector inputs"/>
    <x v="3"/>
    <x v="2"/>
    <n v="45.85"/>
    <x v="0"/>
    <s v="2010s"/>
  </r>
  <r>
    <n v="2824"/>
    <x v="2"/>
    <s v="CO2 total"/>
    <s v="Total"/>
    <s v="Power sector inputs"/>
    <x v="3"/>
    <x v="3"/>
    <n v="46.55"/>
    <x v="0"/>
    <s v="2020s"/>
  </r>
  <r>
    <n v="2825"/>
    <x v="2"/>
    <s v="CO2 total"/>
    <s v="Total"/>
    <s v="Power sector inputs"/>
    <x v="3"/>
    <x v="4"/>
    <n v="54.82"/>
    <x v="0"/>
    <s v="2020s"/>
  </r>
  <r>
    <n v="2826"/>
    <x v="0"/>
    <s v="CO2 total"/>
    <s v="Total"/>
    <s v="Power sector inputs"/>
    <x v="3"/>
    <x v="0"/>
    <n v="46.83"/>
    <x v="0"/>
    <s v="2030s"/>
  </r>
  <r>
    <n v="2827"/>
    <x v="0"/>
    <s v="CO2 total"/>
    <s v="Total"/>
    <s v="Power sector inputs"/>
    <x v="3"/>
    <x v="1"/>
    <n v="61"/>
    <x v="0"/>
    <s v="2050s"/>
  </r>
  <r>
    <n v="2828"/>
    <x v="1"/>
    <s v="CO2 total"/>
    <s v="Total"/>
    <s v="Power sector inputs"/>
    <x v="3"/>
    <x v="0"/>
    <n v="39.06"/>
    <x v="0"/>
    <s v="2030s"/>
  </r>
  <r>
    <n v="2829"/>
    <x v="1"/>
    <s v="CO2 total"/>
    <s v="Total"/>
    <s v="Power sector inputs"/>
    <x v="3"/>
    <x v="1"/>
    <n v="28.6"/>
    <x v="0"/>
    <s v="2050s"/>
  </r>
  <r>
    <n v="2836"/>
    <x v="1"/>
    <s v="CO2 total"/>
    <s v="Total"/>
    <s v="Power sector inputs"/>
    <x v="4"/>
    <x v="1"/>
    <n v="258.20999999999998"/>
    <x v="0"/>
    <s v="2050s"/>
  </r>
  <r>
    <n v="2840"/>
    <x v="0"/>
    <s v="CO2 total"/>
    <s v="Total"/>
    <s v="Power sector inputs"/>
    <x v="5"/>
    <x v="0"/>
    <n v="236.03"/>
    <x v="0"/>
    <s v="2030s"/>
  </r>
  <r>
    <n v="2841"/>
    <x v="0"/>
    <s v="CO2 total"/>
    <s v="Total"/>
    <s v="Power sector inputs"/>
    <x v="5"/>
    <x v="1"/>
    <n v="130.94999999999999"/>
    <x v="0"/>
    <s v="2050s"/>
  </r>
  <r>
    <n v="2842"/>
    <x v="1"/>
    <s v="CO2 total"/>
    <s v="Total"/>
    <s v="Power sector inputs"/>
    <x v="5"/>
    <x v="0"/>
    <n v="165.79"/>
    <x v="0"/>
    <s v="2030s"/>
  </r>
  <r>
    <n v="2843"/>
    <x v="1"/>
    <s v="CO2 total"/>
    <s v="Total"/>
    <s v="Power sector inputs"/>
    <x v="5"/>
    <x v="1"/>
    <n v="66.48"/>
    <x v="0"/>
    <s v="2050s"/>
  </r>
  <r>
    <n v="2896"/>
    <x v="0"/>
    <s v="CO2 total"/>
    <s v="Total"/>
    <s v="Power sector inputs"/>
    <x v="12"/>
    <x v="0"/>
    <n v="259.86"/>
    <x v="0"/>
    <s v="2030s"/>
  </r>
  <r>
    <n v="2897"/>
    <x v="0"/>
    <s v="CO2 total"/>
    <s v="Total"/>
    <s v="Power sector inputs"/>
    <x v="12"/>
    <x v="1"/>
    <n v="185.63"/>
    <x v="0"/>
    <s v="2050s"/>
  </r>
  <r>
    <n v="2898"/>
    <x v="1"/>
    <s v="CO2 total"/>
    <s v="Total"/>
    <s v="Power sector inputs"/>
    <x v="12"/>
    <x v="0"/>
    <n v="208.55"/>
    <x v="0"/>
    <s v="2030s"/>
  </r>
  <r>
    <n v="2899"/>
    <x v="1"/>
    <s v="CO2 total"/>
    <s v="Total"/>
    <s v="Power sector inputs"/>
    <x v="12"/>
    <x v="1"/>
    <n v="132.13999999999999"/>
    <x v="0"/>
    <s v="2050s"/>
  </r>
  <r>
    <n v="2795"/>
    <x v="2"/>
    <s v="CO2 total"/>
    <s v="Total"/>
    <s v="Power sector inputs"/>
    <x v="16"/>
    <x v="2"/>
    <n v="12525.49"/>
    <x v="1"/>
    <s v="2010s"/>
  </r>
  <r>
    <n v="2796"/>
    <x v="2"/>
    <s v="CO2 total"/>
    <s v="Total"/>
    <s v="Power sector inputs"/>
    <x v="16"/>
    <x v="3"/>
    <n v="15311.18"/>
    <x v="1"/>
    <s v="2020s"/>
  </r>
  <r>
    <n v="2797"/>
    <x v="2"/>
    <s v="CO2 total"/>
    <s v="Total"/>
    <s v="Power sector inputs"/>
    <x v="16"/>
    <x v="4"/>
    <n v="15587.85"/>
    <x v="1"/>
    <s v="2020s"/>
  </r>
  <r>
    <n v="2798"/>
    <x v="0"/>
    <s v="CO2 total"/>
    <s v="Total"/>
    <s v="Power sector inputs"/>
    <x v="16"/>
    <x v="0"/>
    <n v="14793.84"/>
    <x v="1"/>
    <s v="2030s"/>
  </r>
  <r>
    <n v="2799"/>
    <x v="0"/>
    <s v="CO2 total"/>
    <s v="Total"/>
    <s v="Power sector inputs"/>
    <x v="16"/>
    <x v="1"/>
    <n v="12809.07"/>
    <x v="1"/>
    <s v="2050s"/>
  </r>
  <r>
    <n v="2800"/>
    <x v="1"/>
    <s v="CO2 total"/>
    <s v="Total"/>
    <s v="Power sector inputs"/>
    <x v="16"/>
    <x v="0"/>
    <n v="12783.02"/>
    <x v="1"/>
    <s v="2030s"/>
  </r>
  <r>
    <n v="2801"/>
    <x v="1"/>
    <s v="CO2 total"/>
    <s v="Total"/>
    <s v="Power sector inputs"/>
    <x v="16"/>
    <x v="1"/>
    <n v="8448.65"/>
    <x v="1"/>
    <s v="2050s"/>
  </r>
  <r>
    <n v="2802"/>
    <x v="2"/>
    <s v="CO2 total"/>
    <s v="Total"/>
    <s v="Power sector inputs"/>
    <x v="0"/>
    <x v="2"/>
    <n v="2595.7600000000002"/>
    <x v="1"/>
    <s v="2010s"/>
  </r>
  <r>
    <n v="2803"/>
    <x v="2"/>
    <s v="CO2 total"/>
    <s v="Total"/>
    <s v="Power sector inputs"/>
    <x v="0"/>
    <x v="3"/>
    <n v="1726.67"/>
    <x v="1"/>
    <s v="2020s"/>
  </r>
  <r>
    <n v="2804"/>
    <x v="2"/>
    <s v="CO2 total"/>
    <s v="Total"/>
    <s v="Power sector inputs"/>
    <x v="0"/>
    <x v="4"/>
    <n v="1730.4"/>
    <x v="1"/>
    <s v="2020s"/>
  </r>
  <r>
    <n v="2805"/>
    <x v="0"/>
    <s v="CO2 total"/>
    <s v="Total"/>
    <s v="Power sector inputs"/>
    <x v="0"/>
    <x v="0"/>
    <n v="1568.44"/>
    <x v="1"/>
    <s v="2030s"/>
  </r>
  <r>
    <n v="2806"/>
    <x v="0"/>
    <s v="CO2 total"/>
    <s v="Total"/>
    <s v="Power sector inputs"/>
    <x v="0"/>
    <x v="1"/>
    <n v="1266.5"/>
    <x v="1"/>
    <s v="2050s"/>
  </r>
  <r>
    <n v="2807"/>
    <x v="1"/>
    <s v="CO2 total"/>
    <s v="Total"/>
    <s v="Power sector inputs"/>
    <x v="0"/>
    <x v="0"/>
    <n v="1317.76"/>
    <x v="1"/>
    <s v="2030s"/>
  </r>
  <r>
    <n v="2808"/>
    <x v="1"/>
    <s v="CO2 total"/>
    <s v="Total"/>
    <s v="Power sector inputs"/>
    <x v="0"/>
    <x v="1"/>
    <n v="647.85"/>
    <x v="1"/>
    <s v="2050s"/>
  </r>
  <r>
    <n v="2809"/>
    <x v="2"/>
    <s v="CO2 total"/>
    <s v="Total"/>
    <s v="Power sector inputs"/>
    <x v="1"/>
    <x v="2"/>
    <n v="2345.96"/>
    <x v="1"/>
    <s v="2010s"/>
  </r>
  <r>
    <n v="2810"/>
    <x v="2"/>
    <s v="CO2 total"/>
    <s v="Total"/>
    <s v="Power sector inputs"/>
    <x v="1"/>
    <x v="3"/>
    <n v="1490.03"/>
    <x v="1"/>
    <s v="2020s"/>
  </r>
  <r>
    <n v="2811"/>
    <x v="2"/>
    <s v="CO2 total"/>
    <s v="Total"/>
    <s v="Power sector inputs"/>
    <x v="1"/>
    <x v="4"/>
    <n v="1490"/>
    <x v="1"/>
    <s v="2020s"/>
  </r>
  <r>
    <n v="2812"/>
    <x v="0"/>
    <s v="CO2 total"/>
    <s v="Total"/>
    <s v="Power sector inputs"/>
    <x v="1"/>
    <x v="0"/>
    <n v="1415.28"/>
    <x v="1"/>
    <s v="2030s"/>
  </r>
  <r>
    <n v="2813"/>
    <x v="0"/>
    <s v="CO2 total"/>
    <s v="Total"/>
    <s v="Power sector inputs"/>
    <x v="1"/>
    <x v="1"/>
    <n v="1098.6099999999999"/>
    <x v="1"/>
    <s v="2050s"/>
  </r>
  <r>
    <n v="2814"/>
    <x v="1"/>
    <s v="CO2 total"/>
    <s v="Total"/>
    <s v="Power sector inputs"/>
    <x v="1"/>
    <x v="0"/>
    <n v="1177.0899999999999"/>
    <x v="1"/>
    <s v="2030s"/>
  </r>
  <r>
    <n v="2830"/>
    <x v="2"/>
    <s v="CO2 total"/>
    <s v="Total"/>
    <s v="Power sector inputs"/>
    <x v="4"/>
    <x v="2"/>
    <n v="1731.41"/>
    <x v="1"/>
    <s v="2010s"/>
  </r>
  <r>
    <n v="2831"/>
    <x v="2"/>
    <s v="CO2 total"/>
    <s v="Total"/>
    <s v="Power sector inputs"/>
    <x v="4"/>
    <x v="3"/>
    <n v="1008.3"/>
    <x v="1"/>
    <s v="2020s"/>
  </r>
  <r>
    <n v="2832"/>
    <x v="2"/>
    <s v="CO2 total"/>
    <s v="Total"/>
    <s v="Power sector inputs"/>
    <x v="4"/>
    <x v="4"/>
    <n v="916.08"/>
    <x v="1"/>
    <s v="2020s"/>
  </r>
  <r>
    <n v="2837"/>
    <x v="2"/>
    <s v="CO2 total"/>
    <s v="Total"/>
    <s v="Power sector inputs"/>
    <x v="5"/>
    <x v="2"/>
    <n v="1187.8800000000001"/>
    <x v="1"/>
    <s v="2010s"/>
  </r>
  <r>
    <n v="2838"/>
    <x v="2"/>
    <s v="CO2 total"/>
    <s v="Total"/>
    <s v="Power sector inputs"/>
    <x v="5"/>
    <x v="3"/>
    <n v="646.29999999999995"/>
    <x v="1"/>
    <s v="2020s"/>
  </r>
  <r>
    <n v="2852"/>
    <x v="2"/>
    <s v="CO2 total"/>
    <s v="Total"/>
    <s v="Power sector inputs"/>
    <x v="7"/>
    <x v="3"/>
    <n v="778.71"/>
    <x v="1"/>
    <s v="2020s"/>
  </r>
  <r>
    <n v="2853"/>
    <x v="2"/>
    <s v="CO2 total"/>
    <s v="Total"/>
    <s v="Power sector inputs"/>
    <x v="7"/>
    <x v="4"/>
    <n v="788.42"/>
    <x v="1"/>
    <s v="2020s"/>
  </r>
  <r>
    <n v="2854"/>
    <x v="0"/>
    <s v="CO2 total"/>
    <s v="Total"/>
    <s v="Power sector inputs"/>
    <x v="7"/>
    <x v="0"/>
    <n v="815.87"/>
    <x v="1"/>
    <s v="2030s"/>
  </r>
  <r>
    <n v="2855"/>
    <x v="0"/>
    <s v="CO2 total"/>
    <s v="Total"/>
    <s v="Power sector inputs"/>
    <x v="7"/>
    <x v="1"/>
    <n v="987.02"/>
    <x v="1"/>
    <s v="2050s"/>
  </r>
  <r>
    <n v="2856"/>
    <x v="1"/>
    <s v="CO2 total"/>
    <s v="Total"/>
    <s v="Power sector inputs"/>
    <x v="7"/>
    <x v="0"/>
    <n v="704.68"/>
    <x v="1"/>
    <s v="2030s"/>
  </r>
  <r>
    <n v="2857"/>
    <x v="1"/>
    <s v="CO2 total"/>
    <s v="Total"/>
    <s v="Power sector inputs"/>
    <x v="7"/>
    <x v="1"/>
    <n v="726.79"/>
    <x v="1"/>
    <s v="2050s"/>
  </r>
  <r>
    <n v="2858"/>
    <x v="2"/>
    <s v="CO2 total"/>
    <s v="Total"/>
    <s v="Power sector inputs"/>
    <x v="8"/>
    <x v="2"/>
    <n v="1034.27"/>
    <x v="1"/>
    <s v="2010s"/>
  </r>
  <r>
    <n v="2859"/>
    <x v="2"/>
    <s v="CO2 total"/>
    <s v="Total"/>
    <s v="Power sector inputs"/>
    <x v="8"/>
    <x v="3"/>
    <n v="1075.06"/>
    <x v="1"/>
    <s v="2020s"/>
  </r>
  <r>
    <n v="2860"/>
    <x v="2"/>
    <s v="CO2 total"/>
    <s v="Total"/>
    <s v="Power sector inputs"/>
    <x v="8"/>
    <x v="4"/>
    <n v="1105.3900000000001"/>
    <x v="1"/>
    <s v="2020s"/>
  </r>
  <r>
    <n v="2861"/>
    <x v="0"/>
    <s v="CO2 total"/>
    <s v="Total"/>
    <s v="Power sector inputs"/>
    <x v="8"/>
    <x v="0"/>
    <n v="1064.8699999999999"/>
    <x v="1"/>
    <s v="2030s"/>
  </r>
  <r>
    <n v="2862"/>
    <x v="0"/>
    <s v="CO2 total"/>
    <s v="Total"/>
    <s v="Power sector inputs"/>
    <x v="8"/>
    <x v="1"/>
    <n v="1024.76"/>
    <x v="1"/>
    <s v="2050s"/>
  </r>
  <r>
    <n v="2863"/>
    <x v="1"/>
    <s v="CO2 total"/>
    <s v="Total"/>
    <s v="Power sector inputs"/>
    <x v="8"/>
    <x v="0"/>
    <n v="1037.97"/>
    <x v="1"/>
    <s v="2030s"/>
  </r>
  <r>
    <n v="2864"/>
    <x v="1"/>
    <s v="CO2 total"/>
    <s v="Total"/>
    <s v="Power sector inputs"/>
    <x v="8"/>
    <x v="1"/>
    <n v="976.08"/>
    <x v="1"/>
    <s v="2050s"/>
  </r>
  <r>
    <n v="2865"/>
    <x v="2"/>
    <s v="CO2 total"/>
    <s v="Total"/>
    <s v="Power sector inputs"/>
    <x v="9"/>
    <x v="2"/>
    <n v="891.97"/>
    <x v="1"/>
    <s v="2010s"/>
  </r>
  <r>
    <n v="2866"/>
    <x v="2"/>
    <s v="CO2 total"/>
    <s v="Total"/>
    <s v="Power sector inputs"/>
    <x v="9"/>
    <x v="3"/>
    <n v="853.16"/>
    <x v="1"/>
    <s v="2020s"/>
  </r>
  <r>
    <n v="2867"/>
    <x v="2"/>
    <s v="CO2 total"/>
    <s v="Total"/>
    <s v="Power sector inputs"/>
    <x v="9"/>
    <x v="4"/>
    <n v="874.99"/>
    <x v="1"/>
    <s v="2020s"/>
  </r>
  <r>
    <n v="2868"/>
    <x v="0"/>
    <s v="CO2 total"/>
    <s v="Total"/>
    <s v="Power sector inputs"/>
    <x v="9"/>
    <x v="0"/>
    <n v="820.42"/>
    <x v="1"/>
    <s v="2030s"/>
  </r>
  <r>
    <n v="2869"/>
    <x v="0"/>
    <s v="CO2 total"/>
    <s v="Total"/>
    <s v="Power sector inputs"/>
    <x v="9"/>
    <x v="1"/>
    <n v="734.46"/>
    <x v="1"/>
    <s v="2050s"/>
  </r>
  <r>
    <n v="2870"/>
    <x v="1"/>
    <s v="CO2 total"/>
    <s v="Total"/>
    <s v="Power sector inputs"/>
    <x v="9"/>
    <x v="0"/>
    <n v="799.09"/>
    <x v="1"/>
    <s v="2030s"/>
  </r>
  <r>
    <n v="2871"/>
    <x v="1"/>
    <s v="CO2 total"/>
    <s v="Total"/>
    <s v="Power sector inputs"/>
    <x v="9"/>
    <x v="1"/>
    <n v="687.84"/>
    <x v="1"/>
    <s v="2050s"/>
  </r>
  <r>
    <n v="2872"/>
    <x v="2"/>
    <s v="CO2 total"/>
    <s v="Total"/>
    <s v="Power sector inputs"/>
    <x v="14"/>
    <x v="2"/>
    <n v="5960.33"/>
    <x v="1"/>
    <s v="2010s"/>
  </r>
  <r>
    <n v="2873"/>
    <x v="2"/>
    <s v="CO2 total"/>
    <s v="Total"/>
    <s v="Power sector inputs"/>
    <x v="14"/>
    <x v="3"/>
    <n v="10043.280000000001"/>
    <x v="1"/>
    <s v="2020s"/>
  </r>
  <r>
    <n v="2874"/>
    <x v="2"/>
    <s v="CO2 total"/>
    <s v="Total"/>
    <s v="Power sector inputs"/>
    <x v="14"/>
    <x v="4"/>
    <n v="10350.1"/>
    <x v="1"/>
    <s v="2020s"/>
  </r>
  <r>
    <n v="2875"/>
    <x v="0"/>
    <s v="CO2 total"/>
    <s v="Total"/>
    <s v="Power sector inputs"/>
    <x v="14"/>
    <x v="0"/>
    <n v="10195.51"/>
    <x v="1"/>
    <s v="2030s"/>
  </r>
  <r>
    <n v="2876"/>
    <x v="0"/>
    <s v="CO2 total"/>
    <s v="Total"/>
    <s v="Power sector inputs"/>
    <x v="14"/>
    <x v="1"/>
    <n v="8498.7000000000007"/>
    <x v="1"/>
    <s v="2050s"/>
  </r>
  <r>
    <n v="2877"/>
    <x v="1"/>
    <s v="CO2 total"/>
    <s v="Total"/>
    <s v="Power sector inputs"/>
    <x v="14"/>
    <x v="0"/>
    <n v="8754.2099999999991"/>
    <x v="1"/>
    <s v="2030s"/>
  </r>
  <r>
    <n v="2878"/>
    <x v="1"/>
    <s v="CO2 total"/>
    <s v="Total"/>
    <s v="Power sector inputs"/>
    <x v="14"/>
    <x v="1"/>
    <n v="5381.66"/>
    <x v="1"/>
    <s v="2050s"/>
  </r>
  <r>
    <n v="2879"/>
    <x v="2"/>
    <s v="CO2 total"/>
    <s v="Total"/>
    <s v="Power sector inputs"/>
    <x v="10"/>
    <x v="2"/>
    <n v="3508.85"/>
    <x v="1"/>
    <s v="2010s"/>
  </r>
  <r>
    <n v="2880"/>
    <x v="2"/>
    <s v="CO2 total"/>
    <s v="Total"/>
    <s v="Power sector inputs"/>
    <x v="10"/>
    <x v="3"/>
    <n v="6508.87"/>
    <x v="1"/>
    <s v="2020s"/>
  </r>
  <r>
    <n v="2881"/>
    <x v="2"/>
    <s v="CO2 total"/>
    <s v="Total"/>
    <s v="Power sector inputs"/>
    <x v="10"/>
    <x v="4"/>
    <n v="6687.93"/>
    <x v="1"/>
    <s v="2020s"/>
  </r>
  <r>
    <n v="2882"/>
    <x v="0"/>
    <s v="CO2 total"/>
    <s v="Total"/>
    <s v="Power sector inputs"/>
    <x v="10"/>
    <x v="0"/>
    <n v="6657.99"/>
    <x v="1"/>
    <s v="2030s"/>
  </r>
  <r>
    <n v="2883"/>
    <x v="0"/>
    <s v="CO2 total"/>
    <s v="Total"/>
    <s v="Power sector inputs"/>
    <x v="10"/>
    <x v="1"/>
    <n v="4894.43"/>
    <x v="1"/>
    <s v="2050s"/>
  </r>
  <r>
    <n v="2884"/>
    <x v="1"/>
    <s v="CO2 total"/>
    <s v="Total"/>
    <s v="Power sector inputs"/>
    <x v="10"/>
    <x v="0"/>
    <n v="5451.03"/>
    <x v="1"/>
    <s v="2030s"/>
  </r>
  <r>
    <n v="2885"/>
    <x v="1"/>
    <s v="CO2 total"/>
    <s v="Total"/>
    <s v="Power sector inputs"/>
    <x v="10"/>
    <x v="1"/>
    <n v="2776.95"/>
    <x v="1"/>
    <s v="2050s"/>
  </r>
  <r>
    <n v="2886"/>
    <x v="2"/>
    <s v="CO2 total"/>
    <s v="Total"/>
    <s v="Power sector inputs"/>
    <x v="11"/>
    <x v="2"/>
    <n v="784.63"/>
    <x v="1"/>
    <s v="2010s"/>
  </r>
  <r>
    <n v="2887"/>
    <x v="2"/>
    <s v="CO2 total"/>
    <s v="Total"/>
    <s v="Power sector inputs"/>
    <x v="11"/>
    <x v="3"/>
    <n v="1484.76"/>
    <x v="1"/>
    <s v="2020s"/>
  </r>
  <r>
    <n v="2888"/>
    <x v="2"/>
    <s v="CO2 total"/>
    <s v="Total"/>
    <s v="Power sector inputs"/>
    <x v="11"/>
    <x v="4"/>
    <n v="1558.26"/>
    <x v="1"/>
    <s v="2020s"/>
  </r>
  <r>
    <n v="2889"/>
    <x v="0"/>
    <s v="CO2 total"/>
    <s v="Total"/>
    <s v="Power sector inputs"/>
    <x v="11"/>
    <x v="0"/>
    <n v="1555.85"/>
    <x v="1"/>
    <s v="2030s"/>
  </r>
  <r>
    <n v="2890"/>
    <x v="0"/>
    <s v="CO2 total"/>
    <s v="Total"/>
    <s v="Power sector inputs"/>
    <x v="11"/>
    <x v="1"/>
    <n v="1502.05"/>
    <x v="1"/>
    <s v="2050s"/>
  </r>
  <r>
    <n v="2891"/>
    <x v="1"/>
    <s v="CO2 total"/>
    <s v="Total"/>
    <s v="Power sector inputs"/>
    <x v="11"/>
    <x v="0"/>
    <n v="1478.19"/>
    <x v="1"/>
    <s v="2030s"/>
  </r>
  <r>
    <n v="2892"/>
    <x v="1"/>
    <s v="CO2 total"/>
    <s v="Total"/>
    <s v="Power sector inputs"/>
    <x v="11"/>
    <x v="1"/>
    <n v="976.71"/>
    <x v="1"/>
    <s v="2050s"/>
  </r>
  <r>
    <n v="2901"/>
    <x v="2"/>
    <s v="CO2 total"/>
    <s v="Total"/>
    <s v="Power sector inputs"/>
    <x v="13"/>
    <x v="3"/>
    <n v="829.63"/>
    <x v="1"/>
    <s v="2020s"/>
  </r>
  <r>
    <n v="2902"/>
    <x v="2"/>
    <s v="CO2 total"/>
    <s v="Total"/>
    <s v="Power sector inputs"/>
    <x v="13"/>
    <x v="4"/>
    <n v="892.74"/>
    <x v="1"/>
    <s v="2020s"/>
  </r>
  <r>
    <n v="2903"/>
    <x v="0"/>
    <s v="CO2 total"/>
    <s v="Total"/>
    <s v="Power sector inputs"/>
    <x v="13"/>
    <x v="0"/>
    <n v="1201.01"/>
    <x v="1"/>
    <s v="2030s"/>
  </r>
  <r>
    <n v="2904"/>
    <x v="0"/>
    <s v="CO2 total"/>
    <s v="Total"/>
    <s v="Power sector inputs"/>
    <x v="13"/>
    <x v="1"/>
    <n v="1479.6"/>
    <x v="1"/>
    <s v="2050s"/>
  </r>
  <r>
    <n v="2905"/>
    <x v="1"/>
    <s v="CO2 total"/>
    <s v="Total"/>
    <s v="Power sector inputs"/>
    <x v="13"/>
    <x v="0"/>
    <n v="1132.23"/>
    <x v="1"/>
    <s v="2030s"/>
  </r>
  <r>
    <n v="2906"/>
    <x v="1"/>
    <s v="CO2 total"/>
    <s v="Total"/>
    <s v="Power sector inputs"/>
    <x v="13"/>
    <x v="1"/>
    <n v="1159.02"/>
    <x v="1"/>
    <s v="2050s"/>
  </r>
  <r>
    <n v="2907"/>
    <x v="2"/>
    <s v="CO2 total"/>
    <s v="Total"/>
    <s v="Total final consumption"/>
    <x v="16"/>
    <x v="2"/>
    <n v="18629.8"/>
    <x v="1"/>
    <s v="2010s"/>
  </r>
  <r>
    <n v="2908"/>
    <x v="2"/>
    <s v="CO2 total"/>
    <s v="Total"/>
    <s v="Total final consumption"/>
    <x v="16"/>
    <x v="3"/>
    <n v="20608.59"/>
    <x v="1"/>
    <s v="2020s"/>
  </r>
  <r>
    <n v="2909"/>
    <x v="2"/>
    <s v="CO2 total"/>
    <s v="Total"/>
    <s v="Total final consumption"/>
    <x v="16"/>
    <x v="4"/>
    <n v="20657.39"/>
    <x v="1"/>
    <s v="2020s"/>
  </r>
  <r>
    <n v="2910"/>
    <x v="0"/>
    <s v="CO2 total"/>
    <s v="Total"/>
    <s v="Total final consumption"/>
    <x v="16"/>
    <x v="0"/>
    <n v="21775.759999999998"/>
    <x v="1"/>
    <s v="2030s"/>
  </r>
  <r>
    <n v="2911"/>
    <x v="0"/>
    <s v="CO2 total"/>
    <s v="Total"/>
    <s v="Total final consumption"/>
    <x v="16"/>
    <x v="1"/>
    <n v="22990.87"/>
    <x v="1"/>
    <s v="2050s"/>
  </r>
  <r>
    <n v="2912"/>
    <x v="1"/>
    <s v="CO2 total"/>
    <s v="Total"/>
    <s v="Total final consumption"/>
    <x v="16"/>
    <x v="0"/>
    <n v="20602.13"/>
    <x v="1"/>
    <s v="2030s"/>
  </r>
  <r>
    <n v="2913"/>
    <x v="1"/>
    <s v="CO2 total"/>
    <s v="Total"/>
    <s v="Total final consumption"/>
    <x v="16"/>
    <x v="1"/>
    <n v="19403.2"/>
    <x v="1"/>
    <s v="2050s"/>
  </r>
  <r>
    <n v="2914"/>
    <x v="2"/>
    <s v="CO2 total"/>
    <s v="Total"/>
    <s v="Total final consumption"/>
    <x v="0"/>
    <x v="2"/>
    <n v="3472.45"/>
    <x v="1"/>
    <s v="2010s"/>
  </r>
  <r>
    <n v="2915"/>
    <x v="2"/>
    <s v="CO2 total"/>
    <s v="Total"/>
    <s v="Total final consumption"/>
    <x v="0"/>
    <x v="3"/>
    <n v="3403.44"/>
    <x v="1"/>
    <s v="2020s"/>
  </r>
  <r>
    <n v="2916"/>
    <x v="2"/>
    <s v="CO2 total"/>
    <s v="Total"/>
    <s v="Total final consumption"/>
    <x v="0"/>
    <x v="4"/>
    <n v="3353.45"/>
    <x v="1"/>
    <s v="2020s"/>
  </r>
  <r>
    <n v="2917"/>
    <x v="0"/>
    <s v="CO2 total"/>
    <s v="Total"/>
    <s v="Total final consumption"/>
    <x v="0"/>
    <x v="0"/>
    <n v="3330.01"/>
    <x v="1"/>
    <s v="2030s"/>
  </r>
  <r>
    <n v="2918"/>
    <x v="0"/>
    <s v="CO2 total"/>
    <s v="Total"/>
    <s v="Total final consumption"/>
    <x v="0"/>
    <x v="1"/>
    <n v="3336.12"/>
    <x v="1"/>
    <s v="2050s"/>
  </r>
  <r>
    <n v="2919"/>
    <x v="1"/>
    <s v="CO2 total"/>
    <s v="Total"/>
    <s v="Total final consumption"/>
    <x v="0"/>
    <x v="0"/>
    <n v="3106.75"/>
    <x v="1"/>
    <s v="2030s"/>
  </r>
  <r>
    <n v="2920"/>
    <x v="1"/>
    <s v="CO2 total"/>
    <s v="Total"/>
    <s v="Total final consumption"/>
    <x v="0"/>
    <x v="1"/>
    <n v="2664.05"/>
    <x v="1"/>
    <s v="2050s"/>
  </r>
  <r>
    <n v="2921"/>
    <x v="2"/>
    <s v="CO2 total"/>
    <s v="Total"/>
    <s v="Total final consumption"/>
    <x v="1"/>
    <x v="2"/>
    <n v="2863.22"/>
    <x v="1"/>
    <s v="2010s"/>
  </r>
  <r>
    <n v="2922"/>
    <x v="2"/>
    <s v="CO2 total"/>
    <s v="Total"/>
    <s v="Total final consumption"/>
    <x v="1"/>
    <x v="3"/>
    <n v="2785.45"/>
    <x v="1"/>
    <s v="2020s"/>
  </r>
  <r>
    <n v="2923"/>
    <x v="2"/>
    <s v="CO2 total"/>
    <s v="Total"/>
    <s v="Total final consumption"/>
    <x v="1"/>
    <x v="4"/>
    <n v="2740.34"/>
    <x v="1"/>
    <s v="2020s"/>
  </r>
  <r>
    <n v="2924"/>
    <x v="0"/>
    <s v="CO2 total"/>
    <s v="Total"/>
    <s v="Total final consumption"/>
    <x v="1"/>
    <x v="0"/>
    <n v="2726.15"/>
    <x v="1"/>
    <s v="2030s"/>
  </r>
  <r>
    <n v="2925"/>
    <x v="0"/>
    <s v="CO2 total"/>
    <s v="Total"/>
    <s v="Total final consumption"/>
    <x v="1"/>
    <x v="1"/>
    <n v="2702.09"/>
    <x v="1"/>
    <s v="2050s"/>
  </r>
  <r>
    <n v="2926"/>
    <x v="1"/>
    <s v="CO2 total"/>
    <s v="Total"/>
    <s v="Total final consumption"/>
    <x v="1"/>
    <x v="0"/>
    <n v="2539.2800000000002"/>
    <x v="1"/>
    <s v="2030s"/>
  </r>
  <r>
    <n v="2927"/>
    <x v="1"/>
    <s v="CO2 total"/>
    <s v="Total"/>
    <s v="Total final consumption"/>
    <x v="1"/>
    <x v="1"/>
    <n v="2131.35"/>
    <x v="1"/>
    <s v="2050s"/>
  </r>
  <r>
    <n v="2928"/>
    <x v="2"/>
    <s v="CO2 total"/>
    <s v="Total"/>
    <s v="Total final consumption"/>
    <x v="2"/>
    <x v="2"/>
    <n v="804.71"/>
    <x v="1"/>
    <s v="2010s"/>
  </r>
  <r>
    <n v="2929"/>
    <x v="2"/>
    <s v="CO2 total"/>
    <s v="Total"/>
    <s v="Total final consumption"/>
    <x v="2"/>
    <x v="3"/>
    <n v="896.29"/>
    <x v="1"/>
    <s v="2020s"/>
  </r>
  <r>
    <n v="2930"/>
    <x v="2"/>
    <s v="CO2 total"/>
    <s v="Total"/>
    <s v="Total final consumption"/>
    <x v="2"/>
    <x v="4"/>
    <n v="899.83"/>
    <x v="1"/>
    <s v="2020s"/>
  </r>
  <r>
    <n v="2931"/>
    <x v="0"/>
    <s v="CO2 total"/>
    <s v="Total"/>
    <s v="Total final consumption"/>
    <x v="2"/>
    <x v="0"/>
    <n v="1070.6099999999999"/>
    <x v="1"/>
    <s v="2030s"/>
  </r>
  <r>
    <n v="2932"/>
    <x v="0"/>
    <s v="CO2 total"/>
    <s v="Total"/>
    <s v="Total final consumption"/>
    <x v="2"/>
    <x v="1"/>
    <n v="1331.69"/>
    <x v="1"/>
    <s v="2050s"/>
  </r>
  <r>
    <n v="2933"/>
    <x v="1"/>
    <s v="CO2 total"/>
    <s v="Total"/>
    <s v="Total final consumption"/>
    <x v="2"/>
    <x v="0"/>
    <n v="1019.89"/>
    <x v="1"/>
    <s v="2030s"/>
  </r>
  <r>
    <n v="2934"/>
    <x v="1"/>
    <s v="CO2 total"/>
    <s v="Total"/>
    <s v="Total final consumption"/>
    <x v="2"/>
    <x v="1"/>
    <n v="1144.53"/>
    <x v="1"/>
    <s v="2050s"/>
  </r>
  <r>
    <n v="2942"/>
    <x v="2"/>
    <s v="CO2 total"/>
    <s v="Total"/>
    <s v="Total final consumption"/>
    <x v="4"/>
    <x v="2"/>
    <n v="2816.73"/>
    <x v="1"/>
    <s v="2010s"/>
  </r>
  <r>
    <n v="2943"/>
    <x v="2"/>
    <s v="CO2 total"/>
    <s v="Total"/>
    <s v="Total final consumption"/>
    <x v="4"/>
    <x v="3"/>
    <n v="2431.27"/>
    <x v="1"/>
    <s v="2020s"/>
  </r>
  <r>
    <n v="2944"/>
    <x v="2"/>
    <s v="CO2 total"/>
    <s v="Total"/>
    <s v="Total final consumption"/>
    <x v="4"/>
    <x v="4"/>
    <n v="2447.56"/>
    <x v="1"/>
    <s v="2020s"/>
  </r>
  <r>
    <n v="2945"/>
    <x v="0"/>
    <s v="CO2 total"/>
    <s v="Total"/>
    <s v="Total final consumption"/>
    <x v="4"/>
    <x v="0"/>
    <n v="2061.89"/>
    <x v="1"/>
    <s v="2030s"/>
  </r>
  <r>
    <n v="2946"/>
    <x v="0"/>
    <s v="CO2 total"/>
    <s v="Total"/>
    <s v="Total final consumption"/>
    <x v="4"/>
    <x v="1"/>
    <n v="1547.65"/>
    <x v="1"/>
    <s v="2050s"/>
  </r>
  <r>
    <n v="2947"/>
    <x v="1"/>
    <s v="CO2 total"/>
    <s v="Total"/>
    <s v="Total final consumption"/>
    <x v="4"/>
    <x v="0"/>
    <n v="1923.71"/>
    <x v="1"/>
    <s v="2030s"/>
  </r>
  <r>
    <n v="2948"/>
    <x v="1"/>
    <s v="CO2 total"/>
    <s v="Total"/>
    <s v="Total final consumption"/>
    <x v="4"/>
    <x v="1"/>
    <n v="1184.5999999999999"/>
    <x v="1"/>
    <s v="2050s"/>
  </r>
  <r>
    <n v="2949"/>
    <x v="2"/>
    <s v="CO2 total"/>
    <s v="Total"/>
    <s v="Total final consumption"/>
    <x v="5"/>
    <x v="2"/>
    <n v="2013.54"/>
    <x v="1"/>
    <s v="2010s"/>
  </r>
  <r>
    <n v="2950"/>
    <x v="2"/>
    <s v="CO2 total"/>
    <s v="Total"/>
    <s v="Total final consumption"/>
    <x v="5"/>
    <x v="3"/>
    <n v="1703.35"/>
    <x v="1"/>
    <s v="2020s"/>
  </r>
  <r>
    <n v="2951"/>
    <x v="2"/>
    <s v="CO2 total"/>
    <s v="Total"/>
    <s v="Total final consumption"/>
    <x v="5"/>
    <x v="4"/>
    <n v="1706.89"/>
    <x v="1"/>
    <s v="2020s"/>
  </r>
  <r>
    <n v="2952"/>
    <x v="0"/>
    <s v="CO2 total"/>
    <s v="Total"/>
    <s v="Total final consumption"/>
    <x v="5"/>
    <x v="0"/>
    <n v="1332.76"/>
    <x v="1"/>
    <s v="2030s"/>
  </r>
  <r>
    <n v="2953"/>
    <x v="0"/>
    <s v="CO2 total"/>
    <s v="Total"/>
    <s v="Total final consumption"/>
    <x v="5"/>
    <x v="1"/>
    <n v="811.21"/>
    <x v="1"/>
    <s v="2050s"/>
  </r>
  <r>
    <n v="2954"/>
    <x v="1"/>
    <s v="CO2 total"/>
    <s v="Total"/>
    <s v="Total final consumption"/>
    <x v="5"/>
    <x v="0"/>
    <n v="1242.8"/>
    <x v="1"/>
    <s v="2030s"/>
  </r>
  <r>
    <n v="2957"/>
    <x v="2"/>
    <s v="CO2 total"/>
    <s v="Total"/>
    <s v="Total final consumption"/>
    <x v="6"/>
    <x v="3"/>
    <n v="810.01"/>
    <x v="1"/>
    <s v="2020s"/>
  </r>
  <r>
    <n v="2958"/>
    <x v="2"/>
    <s v="CO2 total"/>
    <s v="Total"/>
    <s v="Total final consumption"/>
    <x v="6"/>
    <x v="4"/>
    <n v="808.31"/>
    <x v="1"/>
    <s v="2020s"/>
  </r>
  <r>
    <n v="2959"/>
    <x v="0"/>
    <s v="CO2 total"/>
    <s v="Total"/>
    <s v="Total final consumption"/>
    <x v="6"/>
    <x v="0"/>
    <n v="1075.67"/>
    <x v="1"/>
    <s v="2030s"/>
  </r>
  <r>
    <n v="2960"/>
    <x v="0"/>
    <s v="CO2 total"/>
    <s v="Total"/>
    <s v="Total final consumption"/>
    <x v="6"/>
    <x v="1"/>
    <n v="1613.37"/>
    <x v="1"/>
    <s v="2050s"/>
  </r>
  <r>
    <n v="2961"/>
    <x v="1"/>
    <s v="CO2 total"/>
    <s v="Total"/>
    <s v="Total final consumption"/>
    <x v="6"/>
    <x v="0"/>
    <n v="1038.6400000000001"/>
    <x v="1"/>
    <s v="2030s"/>
  </r>
  <r>
    <n v="2962"/>
    <x v="1"/>
    <s v="CO2 total"/>
    <s v="Total"/>
    <s v="Total final consumption"/>
    <x v="6"/>
    <x v="1"/>
    <n v="1459.14"/>
    <x v="1"/>
    <s v="2050s"/>
  </r>
  <r>
    <n v="2963"/>
    <x v="2"/>
    <s v="CO2 total"/>
    <s v="Total"/>
    <s v="Total final consumption"/>
    <x v="7"/>
    <x v="2"/>
    <n v="930.48"/>
    <x v="1"/>
    <s v="2010s"/>
  </r>
  <r>
    <n v="2964"/>
    <x v="2"/>
    <s v="CO2 total"/>
    <s v="Total"/>
    <s v="Total final consumption"/>
    <x v="7"/>
    <x v="3"/>
    <n v="1203.04"/>
    <x v="1"/>
    <s v="2020s"/>
  </r>
  <r>
    <n v="2965"/>
    <x v="2"/>
    <s v="CO2 total"/>
    <s v="Total"/>
    <s v="Total final consumption"/>
    <x v="7"/>
    <x v="4"/>
    <n v="1221.97"/>
    <x v="1"/>
    <s v="2020s"/>
  </r>
  <r>
    <n v="2966"/>
    <x v="0"/>
    <s v="CO2 total"/>
    <s v="Total"/>
    <s v="Total final consumption"/>
    <x v="7"/>
    <x v="0"/>
    <n v="1516.16"/>
    <x v="1"/>
    <s v="2030s"/>
  </r>
  <r>
    <n v="2967"/>
    <x v="0"/>
    <s v="CO2 total"/>
    <s v="Total"/>
    <s v="Total final consumption"/>
    <x v="7"/>
    <x v="1"/>
    <n v="1898.64"/>
    <x v="1"/>
    <s v="2050s"/>
  </r>
  <r>
    <n v="2968"/>
    <x v="1"/>
    <s v="CO2 total"/>
    <s v="Total"/>
    <s v="Total final consumption"/>
    <x v="7"/>
    <x v="0"/>
    <n v="1453.24"/>
    <x v="1"/>
    <s v="2030s"/>
  </r>
  <r>
    <n v="2969"/>
    <x v="1"/>
    <s v="CO2 total"/>
    <s v="Total"/>
    <s v="Total final consumption"/>
    <x v="7"/>
    <x v="1"/>
    <n v="1668.42"/>
    <x v="1"/>
    <s v="2050s"/>
  </r>
  <r>
    <n v="2970"/>
    <x v="2"/>
    <s v="CO2 total"/>
    <s v="Total"/>
    <s v="Total final consumption"/>
    <x v="8"/>
    <x v="2"/>
    <n v="910.76"/>
    <x v="1"/>
    <s v="2010s"/>
  </r>
  <r>
    <n v="2971"/>
    <x v="2"/>
    <s v="CO2 total"/>
    <s v="Total"/>
    <s v="Total final consumption"/>
    <x v="8"/>
    <x v="3"/>
    <n v="1198.79"/>
    <x v="1"/>
    <s v="2020s"/>
  </r>
  <r>
    <n v="2972"/>
    <x v="2"/>
    <s v="CO2 total"/>
    <s v="Total"/>
    <s v="Total final consumption"/>
    <x v="8"/>
    <x v="4"/>
    <n v="1203.8399999999999"/>
    <x v="1"/>
    <s v="2020s"/>
  </r>
  <r>
    <n v="2973"/>
    <x v="0"/>
    <s v="CO2 total"/>
    <s v="Total"/>
    <s v="Total final consumption"/>
    <x v="8"/>
    <x v="0"/>
    <n v="1250.7"/>
    <x v="1"/>
    <s v="2030s"/>
  </r>
  <r>
    <n v="2974"/>
    <x v="0"/>
    <s v="CO2 total"/>
    <s v="Total"/>
    <s v="Total final consumption"/>
    <x v="8"/>
    <x v="1"/>
    <n v="1330.61"/>
    <x v="1"/>
    <s v="2050s"/>
  </r>
  <r>
    <n v="2975"/>
    <x v="1"/>
    <s v="CO2 total"/>
    <s v="Total"/>
    <s v="Total final consumption"/>
    <x v="8"/>
    <x v="0"/>
    <n v="1217.32"/>
    <x v="1"/>
    <s v="2030s"/>
  </r>
  <r>
    <n v="2976"/>
    <x v="1"/>
    <s v="CO2 total"/>
    <s v="Total"/>
    <s v="Total final consumption"/>
    <x v="8"/>
    <x v="1"/>
    <n v="1227.96"/>
    <x v="1"/>
    <s v="2050s"/>
  </r>
  <r>
    <n v="2977"/>
    <x v="2"/>
    <s v="CO2 total"/>
    <s v="Total"/>
    <s v="Total final consumption"/>
    <x v="9"/>
    <x v="2"/>
    <n v="665.34"/>
    <x v="1"/>
    <s v="2010s"/>
  </r>
  <r>
    <n v="2978"/>
    <x v="2"/>
    <s v="CO2 total"/>
    <s v="Total"/>
    <s v="Total final consumption"/>
    <x v="9"/>
    <x v="3"/>
    <n v="901.77"/>
    <x v="1"/>
    <s v="2020s"/>
  </r>
  <r>
    <n v="2979"/>
    <x v="2"/>
    <s v="CO2 total"/>
    <s v="Total"/>
    <s v="Total final consumption"/>
    <x v="9"/>
    <x v="4"/>
    <n v="904.26"/>
    <x v="1"/>
    <s v="2020s"/>
  </r>
  <r>
    <n v="2980"/>
    <x v="0"/>
    <s v="CO2 total"/>
    <s v="Total"/>
    <s v="Total final consumption"/>
    <x v="9"/>
    <x v="0"/>
    <n v="882.14"/>
    <x v="1"/>
    <s v="2030s"/>
  </r>
  <r>
    <n v="2981"/>
    <x v="0"/>
    <s v="CO2 total"/>
    <s v="Total"/>
    <s v="Total final consumption"/>
    <x v="9"/>
    <x v="1"/>
    <n v="870.04"/>
    <x v="1"/>
    <s v="2050s"/>
  </r>
  <r>
    <n v="2982"/>
    <x v="1"/>
    <s v="CO2 total"/>
    <s v="Total"/>
    <s v="Total final consumption"/>
    <x v="9"/>
    <x v="0"/>
    <n v="860.29"/>
    <x v="1"/>
    <s v="2030s"/>
  </r>
  <r>
    <n v="2983"/>
    <x v="1"/>
    <s v="CO2 total"/>
    <s v="Total"/>
    <s v="Total final consumption"/>
    <x v="9"/>
    <x v="1"/>
    <n v="816.22"/>
    <x v="1"/>
    <s v="2050s"/>
  </r>
  <r>
    <n v="2984"/>
    <x v="2"/>
    <s v="CO2 total"/>
    <s v="Total"/>
    <s v="Total final consumption"/>
    <x v="14"/>
    <x v="2"/>
    <n v="7996.17"/>
    <x v="1"/>
    <s v="2010s"/>
  </r>
  <r>
    <n v="2985"/>
    <x v="2"/>
    <s v="CO2 total"/>
    <s v="Total"/>
    <s v="Total final consumption"/>
    <x v="14"/>
    <x v="3"/>
    <n v="9466.4699999999993"/>
    <x v="1"/>
    <s v="2020s"/>
  </r>
  <r>
    <n v="2986"/>
    <x v="2"/>
    <s v="CO2 total"/>
    <s v="Total"/>
    <s v="Total final consumption"/>
    <x v="14"/>
    <x v="4"/>
    <n v="9454.4500000000007"/>
    <x v="1"/>
    <s v="2020s"/>
  </r>
  <r>
    <n v="2987"/>
    <x v="0"/>
    <s v="CO2 total"/>
    <s v="Total"/>
    <s v="Total final consumption"/>
    <x v="14"/>
    <x v="0"/>
    <n v="9927.5400000000009"/>
    <x v="1"/>
    <s v="2030s"/>
  </r>
  <r>
    <n v="2988"/>
    <x v="0"/>
    <s v="CO2 total"/>
    <s v="Total"/>
    <s v="Total final consumption"/>
    <x v="14"/>
    <x v="1"/>
    <n v="10171.61"/>
    <x v="1"/>
    <s v="2050s"/>
  </r>
  <r>
    <n v="2989"/>
    <x v="1"/>
    <s v="CO2 total"/>
    <s v="Total"/>
    <s v="Total final consumption"/>
    <x v="14"/>
    <x v="0"/>
    <n v="9356.56"/>
    <x v="1"/>
    <s v="2030s"/>
  </r>
  <r>
    <n v="2990"/>
    <x v="1"/>
    <s v="CO2 total"/>
    <s v="Total"/>
    <s v="Total final consumption"/>
    <x v="14"/>
    <x v="1"/>
    <n v="8537.73"/>
    <x v="1"/>
    <s v="2050s"/>
  </r>
  <r>
    <n v="2991"/>
    <x v="2"/>
    <s v="CO2 total"/>
    <s v="Total"/>
    <s v="Total final consumption"/>
    <x v="10"/>
    <x v="2"/>
    <n v="4999.53"/>
    <x v="1"/>
    <s v="2010s"/>
  </r>
  <r>
    <n v="2992"/>
    <x v="2"/>
    <s v="CO2 total"/>
    <s v="Total"/>
    <s v="Total final consumption"/>
    <x v="10"/>
    <x v="3"/>
    <n v="5702.88"/>
    <x v="1"/>
    <s v="2020s"/>
  </r>
  <r>
    <n v="2993"/>
    <x v="2"/>
    <s v="CO2 total"/>
    <s v="Total"/>
    <s v="Total final consumption"/>
    <x v="10"/>
    <x v="4"/>
    <n v="5607.9"/>
    <x v="1"/>
    <s v="2020s"/>
  </r>
  <r>
    <n v="2994"/>
    <x v="0"/>
    <s v="CO2 total"/>
    <s v="Total"/>
    <s v="Total final consumption"/>
    <x v="10"/>
    <x v="0"/>
    <n v="4969.16"/>
    <x v="1"/>
    <s v="2030s"/>
  </r>
  <r>
    <n v="2995"/>
    <x v="0"/>
    <s v="CO2 total"/>
    <s v="Total"/>
    <s v="Total final consumption"/>
    <x v="10"/>
    <x v="1"/>
    <n v="4064.14"/>
    <x v="1"/>
    <s v="2050s"/>
  </r>
  <r>
    <n v="2996"/>
    <x v="1"/>
    <s v="CO2 total"/>
    <s v="Total"/>
    <s v="Total final consumption"/>
    <x v="10"/>
    <x v="0"/>
    <n v="4713.1099999999997"/>
    <x v="1"/>
    <s v="2030s"/>
  </r>
  <r>
    <n v="2997"/>
    <x v="1"/>
    <s v="CO2 total"/>
    <s v="Total"/>
    <s v="Total final consumption"/>
    <x v="10"/>
    <x v="1"/>
    <n v="3502.28"/>
    <x v="1"/>
    <s v="2050s"/>
  </r>
  <r>
    <n v="2998"/>
    <x v="2"/>
    <s v="CO2 total"/>
    <s v="Total"/>
    <s v="Total final consumption"/>
    <x v="11"/>
    <x v="2"/>
    <n v="848.92"/>
    <x v="1"/>
    <s v="2010s"/>
  </r>
  <r>
    <n v="2999"/>
    <x v="2"/>
    <s v="CO2 total"/>
    <s v="Total"/>
    <s v="Total final consumption"/>
    <x v="11"/>
    <x v="3"/>
    <n v="1400.07"/>
    <x v="1"/>
    <s v="2020s"/>
  </r>
  <r>
    <n v="3000"/>
    <x v="2"/>
    <s v="CO2 total"/>
    <s v="Total"/>
    <s v="Total final consumption"/>
    <x v="11"/>
    <x v="4"/>
    <n v="1473.46"/>
    <x v="1"/>
    <s v="2020s"/>
  </r>
  <r>
    <n v="3001"/>
    <x v="0"/>
    <s v="CO2 total"/>
    <s v="Total"/>
    <s v="Total final consumption"/>
    <x v="11"/>
    <x v="0"/>
    <n v="2224.5500000000002"/>
    <x v="1"/>
    <s v="2030s"/>
  </r>
  <r>
    <n v="3002"/>
    <x v="0"/>
    <s v="CO2 total"/>
    <s v="Total"/>
    <s v="Total final consumption"/>
    <x v="11"/>
    <x v="1"/>
    <n v="2886.97"/>
    <x v="1"/>
    <s v="2050s"/>
  </r>
  <r>
    <n v="3003"/>
    <x v="1"/>
    <s v="CO2 total"/>
    <s v="Total"/>
    <s v="Total final consumption"/>
    <x v="11"/>
    <x v="0"/>
    <n v="2066.3200000000002"/>
    <x v="1"/>
    <s v="2030s"/>
  </r>
  <r>
    <n v="3004"/>
    <x v="1"/>
    <s v="CO2 total"/>
    <s v="Total"/>
    <s v="Total final consumption"/>
    <x v="11"/>
    <x v="1"/>
    <n v="2350.71"/>
    <x v="1"/>
    <s v="2050s"/>
  </r>
  <r>
    <n v="3005"/>
    <x v="2"/>
    <s v="CO2 total"/>
    <s v="Total"/>
    <s v="Total final consumption"/>
    <x v="12"/>
    <x v="2"/>
    <n v="661.6"/>
    <x v="1"/>
    <s v="2010s"/>
  </r>
  <r>
    <n v="3012"/>
    <x v="2"/>
    <s v="CO2 total"/>
    <s v="Total"/>
    <s v="Total final consumption"/>
    <x v="13"/>
    <x v="2"/>
    <n v="647.07000000000005"/>
    <x v="1"/>
    <s v="2010s"/>
  </r>
  <r>
    <n v="3013"/>
    <x v="2"/>
    <s v="CO2 total"/>
    <s v="Total"/>
    <s v="Total final consumption"/>
    <x v="13"/>
    <x v="3"/>
    <n v="959.97"/>
    <x v="1"/>
    <s v="2020s"/>
  </r>
  <r>
    <n v="3014"/>
    <x v="2"/>
    <s v="CO2 total"/>
    <s v="Total"/>
    <s v="Total final consumption"/>
    <x v="13"/>
    <x v="4"/>
    <n v="982.29"/>
    <x v="1"/>
    <s v="2020s"/>
  </r>
  <r>
    <n v="3015"/>
    <x v="0"/>
    <s v="CO2 total"/>
    <s v="Total"/>
    <s v="Total final consumption"/>
    <x v="13"/>
    <x v="0"/>
    <n v="1273.46"/>
    <x v="1"/>
    <s v="2030s"/>
  </r>
  <r>
    <n v="3016"/>
    <x v="0"/>
    <s v="CO2 total"/>
    <s v="Total"/>
    <s v="Total final consumption"/>
    <x v="13"/>
    <x v="1"/>
    <n v="1585.03"/>
    <x v="1"/>
    <s v="2050s"/>
  </r>
  <r>
    <n v="3017"/>
    <x v="1"/>
    <s v="CO2 total"/>
    <s v="Total"/>
    <s v="Total final consumption"/>
    <x v="13"/>
    <x v="0"/>
    <n v="1204.6500000000001"/>
    <x v="1"/>
    <s v="2030s"/>
  </r>
  <r>
    <n v="3018"/>
    <x v="1"/>
    <s v="CO2 total"/>
    <s v="Total"/>
    <s v="Total final consumption"/>
    <x v="13"/>
    <x v="1"/>
    <n v="1341.64"/>
    <x v="1"/>
    <s v="2050s"/>
  </r>
  <r>
    <n v="2"/>
    <x v="2"/>
    <s v="Energy"/>
    <s v="Total"/>
    <s v="Total energy supply"/>
    <x v="16"/>
    <x v="3"/>
    <n v="640.73800000000006"/>
    <x v="1"/>
    <s v="2020s"/>
  </r>
  <r>
    <n v="3"/>
    <x v="2"/>
    <s v="Energy"/>
    <s v="Total"/>
    <s v="Total energy supply"/>
    <x v="16"/>
    <x v="4"/>
    <n v="654.245"/>
    <x v="1"/>
    <s v="2020s"/>
  </r>
  <r>
    <n v="4"/>
    <x v="0"/>
    <s v="Energy"/>
    <s v="Total"/>
    <s v="Total energy supply"/>
    <x v="16"/>
    <x v="0"/>
    <n v="744.08500000000004"/>
    <x v="1"/>
    <s v="2030s"/>
  </r>
  <r>
    <n v="5"/>
    <x v="0"/>
    <s v="Energy"/>
    <s v="Total"/>
    <s v="Total energy supply"/>
    <x v="16"/>
    <x v="1"/>
    <n v="838.02300000000002"/>
    <x v="1"/>
    <s v="2050s"/>
  </r>
  <r>
    <n v="6"/>
    <x v="1"/>
    <s v="Energy"/>
    <s v="Total"/>
    <s v="Total energy supply"/>
    <x v="16"/>
    <x v="0"/>
    <n v="708.01400000000001"/>
    <x v="1"/>
    <s v="2030s"/>
  </r>
  <r>
    <n v="7"/>
    <x v="1"/>
    <s v="Energy"/>
    <s v="Total"/>
    <s v="Total energy supply"/>
    <x v="16"/>
    <x v="1"/>
    <n v="747.02599999999995"/>
    <x v="1"/>
    <s v="2050s"/>
  </r>
  <r>
    <n v="2683"/>
    <x v="2"/>
    <s v="CO2 total"/>
    <s v="Total"/>
    <s v="Total energy supply"/>
    <x v="16"/>
    <x v="2"/>
    <n v="32853.96"/>
    <x v="1"/>
    <s v="2010s"/>
  </r>
  <r>
    <n v="2684"/>
    <x v="2"/>
    <s v="CO2 total"/>
    <s v="Total"/>
    <s v="Total energy supply"/>
    <x v="16"/>
    <x v="3"/>
    <n v="37819.61"/>
    <x v="1"/>
    <s v="2020s"/>
  </r>
  <r>
    <n v="2685"/>
    <x v="2"/>
    <s v="CO2 total"/>
    <s v="Total"/>
    <s v="Total energy supply"/>
    <x v="16"/>
    <x v="4"/>
    <n v="38153.49"/>
    <x v="1"/>
    <s v="2020s"/>
  </r>
  <r>
    <n v="2686"/>
    <x v="0"/>
    <s v="CO2 total"/>
    <s v="Total"/>
    <s v="Total energy supply"/>
    <x v="16"/>
    <x v="0"/>
    <n v="38503.199999999997"/>
    <x v="1"/>
    <s v="2030s"/>
  </r>
  <r>
    <n v="2687"/>
    <x v="0"/>
    <s v="CO2 total"/>
    <s v="Total"/>
    <s v="Total energy supply"/>
    <x v="16"/>
    <x v="1"/>
    <n v="37778.949999999997"/>
    <x v="1"/>
    <s v="2050s"/>
  </r>
  <r>
    <n v="2688"/>
    <x v="1"/>
    <s v="CO2 total"/>
    <s v="Total"/>
    <s v="Total energy supply"/>
    <x v="16"/>
    <x v="0"/>
    <n v="35243.64"/>
    <x v="1"/>
    <s v="2030s"/>
  </r>
  <r>
    <n v="2689"/>
    <x v="1"/>
    <s v="CO2 total"/>
    <s v="Total"/>
    <s v="Total energy supply"/>
    <x v="16"/>
    <x v="1"/>
    <n v="29629.09"/>
    <x v="1"/>
    <s v="2050s"/>
  </r>
  <r>
    <n v="2690"/>
    <x v="2"/>
    <s v="CO2 total"/>
    <s v="Total"/>
    <s v="Total energy supply"/>
    <x v="0"/>
    <x v="2"/>
    <n v="6487.79"/>
    <x v="1"/>
    <s v="2010s"/>
  </r>
  <r>
    <n v="2691"/>
    <x v="2"/>
    <s v="CO2 total"/>
    <s v="Total"/>
    <s v="Total energy supply"/>
    <x v="0"/>
    <x v="3"/>
    <n v="5589.38"/>
    <x v="1"/>
    <s v="2020s"/>
  </r>
  <r>
    <n v="2692"/>
    <x v="2"/>
    <s v="CO2 total"/>
    <s v="Total"/>
    <s v="Total energy supply"/>
    <x v="0"/>
    <x v="4"/>
    <n v="5559.85"/>
    <x v="1"/>
    <s v="2020s"/>
  </r>
  <r>
    <n v="2693"/>
    <x v="0"/>
    <s v="CO2 total"/>
    <s v="Total"/>
    <s v="Total energy supply"/>
    <x v="0"/>
    <x v="0"/>
    <n v="5394.53"/>
    <x v="1"/>
    <s v="2030s"/>
  </r>
  <r>
    <n v="2694"/>
    <x v="0"/>
    <s v="CO2 total"/>
    <s v="Total"/>
    <s v="Total energy supply"/>
    <x v="0"/>
    <x v="1"/>
    <n v="5133.03"/>
    <x v="1"/>
    <s v="2050s"/>
  </r>
  <r>
    <n v="2695"/>
    <x v="1"/>
    <s v="CO2 total"/>
    <s v="Total"/>
    <s v="Total energy supply"/>
    <x v="0"/>
    <x v="0"/>
    <n v="4916.0200000000004"/>
    <x v="1"/>
    <s v="2030s"/>
  </r>
  <r>
    <n v="2696"/>
    <x v="1"/>
    <s v="CO2 total"/>
    <s v="Total"/>
    <s v="Total energy supply"/>
    <x v="0"/>
    <x v="1"/>
    <n v="3782.21"/>
    <x v="1"/>
    <s v="2050s"/>
  </r>
  <r>
    <n v="2697"/>
    <x v="2"/>
    <s v="CO2 total"/>
    <s v="Total"/>
    <s v="Total energy supply"/>
    <x v="1"/>
    <x v="2"/>
    <n v="5469.04"/>
    <x v="1"/>
    <s v="2010s"/>
  </r>
  <r>
    <n v="2698"/>
    <x v="2"/>
    <s v="CO2 total"/>
    <s v="Total"/>
    <s v="Total energy supply"/>
    <x v="1"/>
    <x v="3"/>
    <n v="4545.7299999999996"/>
    <x v="1"/>
    <s v="2020s"/>
  </r>
  <r>
    <n v="2699"/>
    <x v="2"/>
    <s v="CO2 total"/>
    <s v="Total"/>
    <s v="Total energy supply"/>
    <x v="1"/>
    <x v="4"/>
    <n v="4521.18"/>
    <x v="1"/>
    <s v="2020s"/>
  </r>
  <r>
    <n v="2700"/>
    <x v="0"/>
    <s v="CO2 total"/>
    <s v="Total"/>
    <s v="Total energy supply"/>
    <x v="1"/>
    <x v="0"/>
    <n v="4447.03"/>
    <x v="1"/>
    <s v="2030s"/>
  </r>
  <r>
    <n v="2701"/>
    <x v="0"/>
    <s v="CO2 total"/>
    <s v="Total"/>
    <s v="Total energy supply"/>
    <x v="1"/>
    <x v="1"/>
    <n v="4127.34"/>
    <x v="1"/>
    <s v="2050s"/>
  </r>
  <r>
    <n v="2702"/>
    <x v="1"/>
    <s v="CO2 total"/>
    <s v="Total"/>
    <s v="Total energy supply"/>
    <x v="1"/>
    <x v="0"/>
    <n v="4011.9"/>
    <x v="1"/>
    <s v="2030s"/>
  </r>
  <r>
    <n v="2703"/>
    <x v="1"/>
    <s v="CO2 total"/>
    <s v="Total"/>
    <s v="Total energy supply"/>
    <x v="1"/>
    <x v="1"/>
    <n v="2928.64"/>
    <x v="1"/>
    <s v="2050s"/>
  </r>
  <r>
    <n v="2704"/>
    <x v="2"/>
    <s v="CO2 total"/>
    <s v="Total"/>
    <s v="Total energy supply"/>
    <x v="2"/>
    <x v="2"/>
    <n v="1150.72"/>
    <x v="1"/>
    <s v="2010s"/>
  </r>
  <r>
    <n v="2705"/>
    <x v="2"/>
    <s v="CO2 total"/>
    <s v="Total"/>
    <s v="Total energy supply"/>
    <x v="2"/>
    <x v="3"/>
    <n v="1203.6600000000001"/>
    <x v="1"/>
    <s v="2020s"/>
  </r>
  <r>
    <n v="2706"/>
    <x v="2"/>
    <s v="CO2 total"/>
    <s v="Total"/>
    <s v="Total energy supply"/>
    <x v="2"/>
    <x v="4"/>
    <n v="1204.06"/>
    <x v="1"/>
    <s v="2020s"/>
  </r>
  <r>
    <n v="2707"/>
    <x v="0"/>
    <s v="CO2 total"/>
    <s v="Total"/>
    <s v="Total energy supply"/>
    <x v="2"/>
    <x v="0"/>
    <n v="1357.87"/>
    <x v="1"/>
    <s v="2030s"/>
  </r>
  <r>
    <n v="2708"/>
    <x v="0"/>
    <s v="CO2 total"/>
    <s v="Total"/>
    <s v="Total energy supply"/>
    <x v="2"/>
    <x v="1"/>
    <n v="1611.87"/>
    <x v="1"/>
    <s v="2050s"/>
  </r>
  <r>
    <n v="2709"/>
    <x v="1"/>
    <s v="CO2 total"/>
    <s v="Total"/>
    <s v="Total energy supply"/>
    <x v="2"/>
    <x v="0"/>
    <n v="1290.18"/>
    <x v="1"/>
    <s v="2030s"/>
  </r>
  <r>
    <n v="2710"/>
    <x v="1"/>
    <s v="CO2 total"/>
    <s v="Total"/>
    <s v="Total energy supply"/>
    <x v="2"/>
    <x v="1"/>
    <n v="1356.03"/>
    <x v="1"/>
    <s v="2050s"/>
  </r>
  <r>
    <n v="2718"/>
    <x v="2"/>
    <s v="CO2 total"/>
    <s v="Total"/>
    <s v="Total energy supply"/>
    <x v="4"/>
    <x v="2"/>
    <n v="4723.32"/>
    <x v="1"/>
    <s v="2010s"/>
  </r>
  <r>
    <n v="2719"/>
    <x v="2"/>
    <s v="CO2 total"/>
    <s v="Total"/>
    <s v="Total energy supply"/>
    <x v="4"/>
    <x v="3"/>
    <n v="3585.63"/>
    <x v="1"/>
    <s v="2020s"/>
  </r>
  <r>
    <n v="2720"/>
    <x v="2"/>
    <s v="CO2 total"/>
    <s v="Total"/>
    <s v="Total energy supply"/>
    <x v="4"/>
    <x v="4"/>
    <n v="3501.08"/>
    <x v="1"/>
    <s v="2020s"/>
  </r>
  <r>
    <n v="2721"/>
    <x v="0"/>
    <s v="CO2 total"/>
    <s v="Total"/>
    <s v="Total energy supply"/>
    <x v="4"/>
    <x v="0"/>
    <n v="2693.08"/>
    <x v="1"/>
    <s v="2030s"/>
  </r>
  <r>
    <n v="2722"/>
    <x v="0"/>
    <s v="CO2 total"/>
    <s v="Total"/>
    <s v="Total energy supply"/>
    <x v="4"/>
    <x v="1"/>
    <n v="2014.32"/>
    <x v="1"/>
    <s v="2050s"/>
  </r>
  <r>
    <n v="2723"/>
    <x v="1"/>
    <s v="CO2 total"/>
    <s v="Total"/>
    <s v="Total energy supply"/>
    <x v="4"/>
    <x v="0"/>
    <n v="2423.06"/>
    <x v="1"/>
    <s v="2030s"/>
  </r>
  <r>
    <n v="2724"/>
    <x v="1"/>
    <s v="CO2 total"/>
    <s v="Total"/>
    <s v="Total energy supply"/>
    <x v="4"/>
    <x v="1"/>
    <n v="1518.49"/>
    <x v="1"/>
    <s v="2050s"/>
  </r>
  <r>
    <n v="2725"/>
    <x v="2"/>
    <s v="CO2 total"/>
    <s v="Total"/>
    <s v="Total energy supply"/>
    <x v="5"/>
    <x v="2"/>
    <n v="3315.47"/>
    <x v="1"/>
    <s v="2010s"/>
  </r>
  <r>
    <n v="2726"/>
    <x v="2"/>
    <s v="CO2 total"/>
    <s v="Total"/>
    <s v="Total energy supply"/>
    <x v="5"/>
    <x v="3"/>
    <n v="2449.14"/>
    <x v="1"/>
    <s v="2020s"/>
  </r>
  <r>
    <n v="2727"/>
    <x v="2"/>
    <s v="CO2 total"/>
    <s v="Total"/>
    <s v="Total energy supply"/>
    <x v="5"/>
    <x v="4"/>
    <n v="2384.88"/>
    <x v="1"/>
    <s v="2020s"/>
  </r>
  <r>
    <n v="2728"/>
    <x v="0"/>
    <s v="CO2 total"/>
    <s v="Total"/>
    <s v="Total energy supply"/>
    <x v="5"/>
    <x v="0"/>
    <n v="1643.4"/>
    <x v="1"/>
    <s v="2030s"/>
  </r>
  <r>
    <n v="2729"/>
    <x v="0"/>
    <s v="CO2 total"/>
    <s v="Total"/>
    <s v="Total energy supply"/>
    <x v="5"/>
    <x v="1"/>
    <n v="994.84"/>
    <x v="1"/>
    <s v="2050s"/>
  </r>
  <r>
    <n v="2730"/>
    <x v="1"/>
    <s v="CO2 total"/>
    <s v="Total"/>
    <s v="Total energy supply"/>
    <x v="5"/>
    <x v="0"/>
    <n v="1482.09"/>
    <x v="1"/>
    <s v="2030s"/>
  </r>
  <r>
    <n v="2731"/>
    <x v="1"/>
    <s v="CO2 total"/>
    <s v="Total"/>
    <s v="Total energy supply"/>
    <x v="5"/>
    <x v="1"/>
    <n v="710.06"/>
    <x v="1"/>
    <s v="2050s"/>
  </r>
  <r>
    <n v="2732"/>
    <x v="2"/>
    <s v="CO2 total"/>
    <s v="Total"/>
    <s v="Total energy supply"/>
    <x v="6"/>
    <x v="2"/>
    <n v="1178.78"/>
    <x v="1"/>
    <s v="2010s"/>
  </r>
  <r>
    <n v="2733"/>
    <x v="2"/>
    <s v="CO2 total"/>
    <s v="Total"/>
    <s v="Total energy supply"/>
    <x v="6"/>
    <x v="3"/>
    <n v="1452.44"/>
    <x v="1"/>
    <s v="2020s"/>
  </r>
  <r>
    <n v="2734"/>
    <x v="2"/>
    <s v="CO2 total"/>
    <s v="Total"/>
    <s v="Total energy supply"/>
    <x v="6"/>
    <x v="4"/>
    <n v="1459.9"/>
    <x v="1"/>
    <s v="2020s"/>
  </r>
  <r>
    <n v="2735"/>
    <x v="0"/>
    <s v="CO2 total"/>
    <s v="Total"/>
    <s v="Total energy supply"/>
    <x v="6"/>
    <x v="0"/>
    <n v="1658.42"/>
    <x v="1"/>
    <s v="2030s"/>
  </r>
  <r>
    <n v="2736"/>
    <x v="0"/>
    <s v="CO2 total"/>
    <s v="Total"/>
    <s v="Total energy supply"/>
    <x v="6"/>
    <x v="1"/>
    <n v="2243.9499999999998"/>
    <x v="1"/>
    <s v="2050s"/>
  </r>
  <r>
    <n v="2737"/>
    <x v="1"/>
    <s v="CO2 total"/>
    <s v="Total"/>
    <s v="Total energy supply"/>
    <x v="6"/>
    <x v="0"/>
    <n v="1572.83"/>
    <x v="1"/>
    <s v="2030s"/>
  </r>
  <r>
    <n v="2738"/>
    <x v="1"/>
    <s v="CO2 total"/>
    <s v="Total"/>
    <s v="Total energy supply"/>
    <x v="6"/>
    <x v="1"/>
    <n v="1961.42"/>
    <x v="1"/>
    <s v="2050s"/>
  </r>
  <r>
    <n v="2739"/>
    <x v="2"/>
    <s v="CO2 total"/>
    <s v="Total"/>
    <s v="Total energy supply"/>
    <x v="7"/>
    <x v="2"/>
    <n v="1641.1"/>
    <x v="1"/>
    <s v="2010s"/>
  </r>
  <r>
    <n v="2740"/>
    <x v="2"/>
    <s v="CO2 total"/>
    <s v="Total"/>
    <s v="Total energy supply"/>
    <x v="7"/>
    <x v="3"/>
    <n v="2256.9899999999998"/>
    <x v="1"/>
    <s v="2020s"/>
  </r>
  <r>
    <n v="2741"/>
    <x v="2"/>
    <s v="CO2 total"/>
    <s v="Total"/>
    <s v="Total energy supply"/>
    <x v="7"/>
    <x v="4"/>
    <n v="2291.4299999999998"/>
    <x v="1"/>
    <s v="2020s"/>
  </r>
  <r>
    <n v="2742"/>
    <x v="0"/>
    <s v="CO2 total"/>
    <s v="Total"/>
    <s v="Total energy supply"/>
    <x v="7"/>
    <x v="0"/>
    <n v="2672.79"/>
    <x v="1"/>
    <s v="2030s"/>
  </r>
  <r>
    <n v="2743"/>
    <x v="0"/>
    <s v="CO2 total"/>
    <s v="Total"/>
    <s v="Total energy supply"/>
    <x v="7"/>
    <x v="1"/>
    <n v="3301.53"/>
    <x v="1"/>
    <s v="2050s"/>
  </r>
  <r>
    <n v="2744"/>
    <x v="1"/>
    <s v="CO2 total"/>
    <s v="Total"/>
    <s v="Total energy supply"/>
    <x v="7"/>
    <x v="0"/>
    <n v="2466.08"/>
    <x v="1"/>
    <s v="2030s"/>
  </r>
  <r>
    <n v="2745"/>
    <x v="1"/>
    <s v="CO2 total"/>
    <s v="Total"/>
    <s v="Total energy supply"/>
    <x v="7"/>
    <x v="1"/>
    <n v="2735.82"/>
    <x v="1"/>
    <s v="2050s"/>
  </r>
  <r>
    <n v="2746"/>
    <x v="2"/>
    <s v="CO2 total"/>
    <s v="Total"/>
    <s v="Total energy supply"/>
    <x v="8"/>
    <x v="2"/>
    <n v="2137.71"/>
    <x v="1"/>
    <s v="2010s"/>
  </r>
  <r>
    <n v="2747"/>
    <x v="2"/>
    <s v="CO2 total"/>
    <s v="Total"/>
    <s v="Total energy supply"/>
    <x v="8"/>
    <x v="3"/>
    <n v="2407.5700000000002"/>
    <x v="1"/>
    <s v="2020s"/>
  </r>
  <r>
    <n v="2748"/>
    <x v="2"/>
    <s v="CO2 total"/>
    <s v="Total"/>
    <s v="Total energy supply"/>
    <x v="8"/>
    <x v="4"/>
    <n v="2445.71"/>
    <x v="1"/>
    <s v="2020s"/>
  </r>
  <r>
    <n v="2749"/>
    <x v="0"/>
    <s v="CO2 total"/>
    <s v="Total"/>
    <s v="Total energy supply"/>
    <x v="8"/>
    <x v="0"/>
    <n v="2453.62"/>
    <x v="1"/>
    <s v="2030s"/>
  </r>
  <r>
    <n v="2750"/>
    <x v="0"/>
    <s v="CO2 total"/>
    <s v="Total"/>
    <s v="Total energy supply"/>
    <x v="8"/>
    <x v="1"/>
    <n v="2493.06"/>
    <x v="1"/>
    <s v="2050s"/>
  </r>
  <r>
    <n v="2751"/>
    <x v="1"/>
    <s v="CO2 total"/>
    <s v="Total"/>
    <s v="Total energy supply"/>
    <x v="8"/>
    <x v="0"/>
    <n v="2377.94"/>
    <x v="1"/>
    <s v="2030s"/>
  </r>
  <r>
    <n v="2752"/>
    <x v="1"/>
    <s v="CO2 total"/>
    <s v="Total"/>
    <s v="Total energy supply"/>
    <x v="8"/>
    <x v="1"/>
    <n v="2320.3000000000002"/>
    <x v="1"/>
    <s v="2050s"/>
  </r>
  <r>
    <n v="2753"/>
    <x v="2"/>
    <s v="CO2 total"/>
    <s v="Total"/>
    <s v="Total energy supply"/>
    <x v="9"/>
    <x v="2"/>
    <n v="1679.56"/>
    <x v="1"/>
    <s v="2010s"/>
  </r>
  <r>
    <n v="2754"/>
    <x v="2"/>
    <s v="CO2 total"/>
    <s v="Total"/>
    <s v="Total energy supply"/>
    <x v="9"/>
    <x v="3"/>
    <n v="1854.42"/>
    <x v="1"/>
    <s v="2020s"/>
  </r>
  <r>
    <n v="2755"/>
    <x v="2"/>
    <s v="CO2 total"/>
    <s v="Total"/>
    <s v="Total energy supply"/>
    <x v="9"/>
    <x v="4"/>
    <n v="1880.74"/>
    <x v="1"/>
    <s v="2020s"/>
  </r>
  <r>
    <n v="2756"/>
    <x v="0"/>
    <s v="CO2 total"/>
    <s v="Total"/>
    <s v="Total energy supply"/>
    <x v="9"/>
    <x v="0"/>
    <n v="1802.52"/>
    <x v="1"/>
    <s v="2030s"/>
  </r>
  <r>
    <n v="2757"/>
    <x v="0"/>
    <s v="CO2 total"/>
    <s v="Total"/>
    <s v="Total energy supply"/>
    <x v="9"/>
    <x v="1"/>
    <n v="1698.54"/>
    <x v="1"/>
    <s v="2050s"/>
  </r>
  <r>
    <n v="2758"/>
    <x v="1"/>
    <s v="CO2 total"/>
    <s v="Total"/>
    <s v="Total energy supply"/>
    <x v="9"/>
    <x v="0"/>
    <n v="1745.24"/>
    <x v="1"/>
    <s v="2030s"/>
  </r>
  <r>
    <n v="2759"/>
    <x v="1"/>
    <s v="CO2 total"/>
    <s v="Total"/>
    <s v="Total energy supply"/>
    <x v="9"/>
    <x v="1"/>
    <n v="1581.3"/>
    <x v="1"/>
    <s v="2050s"/>
  </r>
  <r>
    <n v="2760"/>
    <x v="2"/>
    <s v="CO2 total"/>
    <s v="Total"/>
    <s v="Total energy supply"/>
    <x v="14"/>
    <x v="2"/>
    <n v="14407.57"/>
    <x v="1"/>
    <s v="2010s"/>
  </r>
  <r>
    <n v="2761"/>
    <x v="2"/>
    <s v="CO2 total"/>
    <s v="Total"/>
    <s v="Total energy supply"/>
    <x v="14"/>
    <x v="3"/>
    <n v="20124.650000000001"/>
    <x v="1"/>
    <s v="2020s"/>
  </r>
  <r>
    <n v="2762"/>
    <x v="2"/>
    <s v="CO2 total"/>
    <s v="Total"/>
    <s v="Total energy supply"/>
    <x v="14"/>
    <x v="4"/>
    <n v="20423.400000000001"/>
    <x v="1"/>
    <s v="2020s"/>
  </r>
  <r>
    <n v="2763"/>
    <x v="0"/>
    <s v="CO2 total"/>
    <s v="Total"/>
    <s v="Total energy supply"/>
    <x v="14"/>
    <x v="0"/>
    <n v="20729.650000000001"/>
    <x v="1"/>
    <s v="2030s"/>
  </r>
  <r>
    <n v="2764"/>
    <x v="0"/>
    <s v="CO2 total"/>
    <s v="Total"/>
    <s v="Total energy supply"/>
    <x v="14"/>
    <x v="1"/>
    <n v="19220.009999999998"/>
    <x v="1"/>
    <s v="2050s"/>
  </r>
  <r>
    <n v="2765"/>
    <x v="1"/>
    <s v="CO2 total"/>
    <s v="Total"/>
    <s v="Total energy supply"/>
    <x v="14"/>
    <x v="0"/>
    <n v="18711.52"/>
    <x v="1"/>
    <s v="2030s"/>
  </r>
  <r>
    <n v="2766"/>
    <x v="1"/>
    <s v="CO2 total"/>
    <s v="Total"/>
    <s v="Total energy supply"/>
    <x v="14"/>
    <x v="1"/>
    <n v="14438.09"/>
    <x v="1"/>
    <s v="2050s"/>
  </r>
  <r>
    <n v="2767"/>
    <x v="2"/>
    <s v="CO2 total"/>
    <s v="Total"/>
    <s v="Total energy supply"/>
    <x v="10"/>
    <x v="2"/>
    <n v="8771.58"/>
    <x v="1"/>
    <s v="2010s"/>
  </r>
  <r>
    <n v="2768"/>
    <x v="2"/>
    <s v="CO2 total"/>
    <s v="Total"/>
    <s v="Total energy supply"/>
    <x v="10"/>
    <x v="3"/>
    <n v="12571.5"/>
    <x v="1"/>
    <s v="2020s"/>
  </r>
  <r>
    <n v="2769"/>
    <x v="2"/>
    <s v="CO2 total"/>
    <s v="Total"/>
    <s v="Total energy supply"/>
    <x v="10"/>
    <x v="4"/>
    <n v="12659.7"/>
    <x v="1"/>
    <s v="2020s"/>
  </r>
  <r>
    <n v="2770"/>
    <x v="0"/>
    <s v="CO2 total"/>
    <s v="Total"/>
    <s v="Total energy supply"/>
    <x v="10"/>
    <x v="0"/>
    <n v="11977.3"/>
    <x v="1"/>
    <s v="2030s"/>
  </r>
  <r>
    <n v="2771"/>
    <x v="0"/>
    <s v="CO2 total"/>
    <s v="Total"/>
    <s v="Total energy supply"/>
    <x v="10"/>
    <x v="1"/>
    <n v="9255.67"/>
    <x v="1"/>
    <s v="2050s"/>
  </r>
  <r>
    <n v="2772"/>
    <x v="1"/>
    <s v="CO2 total"/>
    <s v="Total"/>
    <s v="Total energy supply"/>
    <x v="10"/>
    <x v="0"/>
    <n v="10515.4"/>
    <x v="1"/>
    <s v="2030s"/>
  </r>
  <r>
    <n v="2773"/>
    <x v="1"/>
    <s v="CO2 total"/>
    <s v="Total"/>
    <s v="Total energy supply"/>
    <x v="10"/>
    <x v="1"/>
    <n v="6566.84"/>
    <x v="1"/>
    <s v="2050s"/>
  </r>
  <r>
    <n v="2774"/>
    <x v="2"/>
    <s v="CO2 total"/>
    <s v="Total"/>
    <s v="Total energy supply"/>
    <x v="11"/>
    <x v="2"/>
    <n v="1667.84"/>
    <x v="1"/>
    <s v="2010s"/>
  </r>
  <r>
    <n v="2775"/>
    <x v="2"/>
    <s v="CO2 total"/>
    <s v="Total"/>
    <s v="Total energy supply"/>
    <x v="11"/>
    <x v="3"/>
    <n v="2964.31"/>
    <x v="1"/>
    <s v="2020s"/>
  </r>
  <r>
    <n v="2776"/>
    <x v="2"/>
    <s v="CO2 total"/>
    <s v="Total"/>
    <s v="Total energy supply"/>
    <x v="11"/>
    <x v="4"/>
    <n v="3113.42"/>
    <x v="1"/>
    <s v="2020s"/>
  </r>
  <r>
    <n v="2777"/>
    <x v="0"/>
    <s v="CO2 total"/>
    <s v="Total"/>
    <s v="Total energy supply"/>
    <x v="11"/>
    <x v="0"/>
    <n v="3882.5"/>
    <x v="1"/>
    <s v="2030s"/>
  </r>
  <r>
    <n v="2778"/>
    <x v="0"/>
    <s v="CO2 total"/>
    <s v="Total"/>
    <s v="Total energy supply"/>
    <x v="11"/>
    <x v="1"/>
    <n v="4494.59"/>
    <x v="1"/>
    <s v="2050s"/>
  </r>
  <r>
    <n v="2779"/>
    <x v="1"/>
    <s v="CO2 total"/>
    <s v="Total"/>
    <s v="Total energy supply"/>
    <x v="11"/>
    <x v="0"/>
    <n v="3644.83"/>
    <x v="1"/>
    <s v="2030s"/>
  </r>
  <r>
    <n v="2780"/>
    <x v="1"/>
    <s v="CO2 total"/>
    <s v="Total"/>
    <s v="Total energy supply"/>
    <x v="11"/>
    <x v="1"/>
    <n v="3428.18"/>
    <x v="1"/>
    <s v="2050s"/>
  </r>
  <r>
    <n v="2781"/>
    <x v="2"/>
    <s v="CO2 total"/>
    <s v="Total"/>
    <s v="Total energy supply"/>
    <x v="12"/>
    <x v="2"/>
    <n v="1189"/>
    <x v="1"/>
    <s v="2010s"/>
  </r>
  <r>
    <n v="2782"/>
    <x v="2"/>
    <s v="CO2 total"/>
    <s v="Total"/>
    <s v="Total energy supply"/>
    <x v="12"/>
    <x v="3"/>
    <n v="984.6"/>
    <x v="1"/>
    <s v="2020s"/>
  </r>
  <r>
    <n v="2783"/>
    <x v="2"/>
    <s v="CO2 total"/>
    <s v="Total"/>
    <s v="Total energy supply"/>
    <x v="12"/>
    <x v="4"/>
    <n v="958.07"/>
    <x v="1"/>
    <s v="2020s"/>
  </r>
  <r>
    <n v="2784"/>
    <x v="0"/>
    <s v="CO2 total"/>
    <s v="Total"/>
    <s v="Total energy supply"/>
    <x v="12"/>
    <x v="0"/>
    <n v="705.16"/>
    <x v="1"/>
    <s v="2030s"/>
  </r>
  <r>
    <n v="2786"/>
    <x v="1"/>
    <s v="CO2 total"/>
    <s v="Total"/>
    <s v="Total energy supply"/>
    <x v="12"/>
    <x v="0"/>
    <n v="628.63"/>
    <x v="1"/>
    <s v="2030s"/>
  </r>
  <r>
    <n v="2788"/>
    <x v="2"/>
    <s v="CO2 total"/>
    <s v="Total"/>
    <s v="Total energy supply"/>
    <x v="13"/>
    <x v="2"/>
    <n v="1128.57"/>
    <x v="1"/>
    <s v="2010s"/>
  </r>
  <r>
    <n v="2789"/>
    <x v="2"/>
    <s v="CO2 total"/>
    <s v="Total"/>
    <s v="Total energy supply"/>
    <x v="13"/>
    <x v="3"/>
    <n v="1881.21"/>
    <x v="1"/>
    <s v="2020s"/>
  </r>
  <r>
    <n v="2790"/>
    <x v="2"/>
    <s v="CO2 total"/>
    <s v="Total"/>
    <s v="Total energy supply"/>
    <x v="13"/>
    <x v="4"/>
    <n v="1968.53"/>
    <x v="1"/>
    <s v="2020s"/>
  </r>
  <r>
    <n v="2791"/>
    <x v="0"/>
    <s v="CO2 total"/>
    <s v="Total"/>
    <s v="Total energy supply"/>
    <x v="13"/>
    <x v="0"/>
    <n v="2550.56"/>
    <x v="1"/>
    <s v="2030s"/>
  </r>
  <r>
    <n v="2792"/>
    <x v="0"/>
    <s v="CO2 total"/>
    <s v="Total"/>
    <s v="Total energy supply"/>
    <x v="13"/>
    <x v="1"/>
    <n v="3132.44"/>
    <x v="1"/>
    <s v="2050s"/>
  </r>
  <r>
    <n v="2793"/>
    <x v="1"/>
    <s v="CO2 total"/>
    <s v="Total"/>
    <s v="Total energy supply"/>
    <x v="13"/>
    <x v="0"/>
    <n v="2410.9699999999998"/>
    <x v="1"/>
    <s v="2030s"/>
  </r>
  <r>
    <n v="2794"/>
    <x v="1"/>
    <s v="CO2 total"/>
    <s v="Total"/>
    <s v="Total energy supply"/>
    <x v="13"/>
    <x v="1"/>
    <n v="2563.19"/>
    <x v="1"/>
    <s v="2050s"/>
  </r>
  <r>
    <n v="1244"/>
    <x v="2"/>
    <s v="Energy"/>
    <s v="Total"/>
    <s v="Electricity generation"/>
    <x v="16"/>
    <x v="2"/>
    <n v="21519.02"/>
    <x v="1"/>
    <s v="2010s"/>
  </r>
  <r>
    <n v="1245"/>
    <x v="2"/>
    <s v="Energy"/>
    <s v="Total"/>
    <s v="Electricity generation"/>
    <x v="16"/>
    <x v="3"/>
    <n v="29975.07"/>
    <x v="1"/>
    <s v="2020s"/>
  </r>
  <r>
    <n v="1246"/>
    <x v="2"/>
    <s v="Energy"/>
    <s v="Total"/>
    <s v="Electricity generation"/>
    <x v="16"/>
    <x v="4"/>
    <n v="31229.37"/>
    <x v="1"/>
    <s v="2020s"/>
  </r>
  <r>
    <n v="1247"/>
    <x v="0"/>
    <s v="Energy"/>
    <s v="Total"/>
    <s v="Electricity generation"/>
    <x v="16"/>
    <x v="0"/>
    <n v="45108.54"/>
    <x v="1"/>
    <s v="2030s"/>
  </r>
  <r>
    <n v="1248"/>
    <x v="0"/>
    <s v="Energy"/>
    <s v="Total"/>
    <s v="Electricity generation"/>
    <x v="16"/>
    <x v="1"/>
    <n v="59426.34"/>
    <x v="1"/>
    <s v="2050s"/>
  </r>
  <r>
    <n v="1249"/>
    <x v="1"/>
    <s v="Energy"/>
    <s v="Total"/>
    <s v="Electricity generation"/>
    <x v="16"/>
    <x v="0"/>
    <n v="44273.93"/>
    <x v="1"/>
    <s v="2030s"/>
  </r>
  <r>
    <n v="1250"/>
    <x v="1"/>
    <s v="Energy"/>
    <s v="Total"/>
    <s v="Electricity generation"/>
    <x v="16"/>
    <x v="1"/>
    <n v="58080.77"/>
    <x v="1"/>
    <s v="2050s"/>
  </r>
  <r>
    <n v="1251"/>
    <x v="2"/>
    <s v="Energy"/>
    <s v="Total"/>
    <s v="Electricity generation"/>
    <x v="0"/>
    <x v="2"/>
    <n v="5233.26"/>
    <x v="1"/>
    <s v="2010s"/>
  </r>
  <r>
    <n v="1252"/>
    <x v="2"/>
    <s v="Energy"/>
    <s v="Total"/>
    <s v="Electricity generation"/>
    <x v="0"/>
    <x v="3"/>
    <n v="5443.66"/>
    <x v="1"/>
    <s v="2020s"/>
  </r>
  <r>
    <n v="1253"/>
    <x v="2"/>
    <s v="Energy"/>
    <s v="Total"/>
    <s v="Electricity generation"/>
    <x v="0"/>
    <x v="4"/>
    <n v="5581.41"/>
    <x v="1"/>
    <s v="2020s"/>
  </r>
  <r>
    <n v="1254"/>
    <x v="0"/>
    <s v="Energy"/>
    <s v="Total"/>
    <s v="Electricity generation"/>
    <x v="0"/>
    <x v="0"/>
    <n v="6682.86"/>
    <x v="1"/>
    <s v="2030s"/>
  </r>
  <r>
    <n v="1255"/>
    <x v="0"/>
    <s v="Energy"/>
    <s v="Total"/>
    <s v="Electricity generation"/>
    <x v="0"/>
    <x v="1"/>
    <n v="7741.51"/>
    <x v="1"/>
    <s v="2050s"/>
  </r>
  <r>
    <n v="1256"/>
    <x v="1"/>
    <s v="Energy"/>
    <s v="Total"/>
    <s v="Electricity generation"/>
    <x v="0"/>
    <x v="0"/>
    <n v="6622.72"/>
    <x v="1"/>
    <s v="2030s"/>
  </r>
  <r>
    <n v="1257"/>
    <x v="1"/>
    <s v="Energy"/>
    <s v="Total"/>
    <s v="Electricity generation"/>
    <x v="0"/>
    <x v="1"/>
    <n v="7762.58"/>
    <x v="1"/>
    <s v="2050s"/>
  </r>
  <r>
    <n v="1258"/>
    <x v="2"/>
    <s v="Energy"/>
    <s v="Total"/>
    <s v="Electricity generation"/>
    <x v="1"/>
    <x v="2"/>
    <n v="4354.3599999999997"/>
    <x v="1"/>
    <s v="2010s"/>
  </r>
  <r>
    <n v="1259"/>
    <x v="2"/>
    <s v="Energy"/>
    <s v="Total"/>
    <s v="Electricity generation"/>
    <x v="1"/>
    <x v="3"/>
    <n v="4430.41"/>
    <x v="1"/>
    <s v="2020s"/>
  </r>
  <r>
    <n v="1260"/>
    <x v="2"/>
    <s v="Energy"/>
    <s v="Total"/>
    <s v="Electricity generation"/>
    <x v="1"/>
    <x v="4"/>
    <n v="4564"/>
    <x v="1"/>
    <s v="2020s"/>
  </r>
  <r>
    <n v="1261"/>
    <x v="0"/>
    <s v="Energy"/>
    <s v="Total"/>
    <s v="Electricity generation"/>
    <x v="1"/>
    <x v="0"/>
    <n v="5480.17"/>
    <x v="1"/>
    <s v="2030s"/>
  </r>
  <r>
    <n v="1262"/>
    <x v="0"/>
    <s v="Energy"/>
    <s v="Total"/>
    <s v="Electricity generation"/>
    <x v="1"/>
    <x v="1"/>
    <n v="6178.92"/>
    <x v="1"/>
    <s v="2050s"/>
  </r>
  <r>
    <n v="1263"/>
    <x v="1"/>
    <s v="Energy"/>
    <s v="Total"/>
    <s v="Electricity generation"/>
    <x v="1"/>
    <x v="0"/>
    <n v="5419.89"/>
    <x v="1"/>
    <s v="2030s"/>
  </r>
  <r>
    <n v="1264"/>
    <x v="1"/>
    <s v="Energy"/>
    <s v="Total"/>
    <s v="Electricity generation"/>
    <x v="1"/>
    <x v="1"/>
    <n v="6237.38"/>
    <x v="1"/>
    <s v="2050s"/>
  </r>
  <r>
    <n v="1265"/>
    <x v="2"/>
    <s v="Energy"/>
    <s v="Total"/>
    <s v="Electricity generation"/>
    <x v="2"/>
    <x v="2"/>
    <n v="1129"/>
    <x v="1"/>
    <s v="2010s"/>
  </r>
  <r>
    <n v="1266"/>
    <x v="2"/>
    <s v="Energy"/>
    <s v="Total"/>
    <s v="Electricity generation"/>
    <x v="2"/>
    <x v="3"/>
    <n v="1415.77"/>
    <x v="1"/>
    <s v="2020s"/>
  </r>
  <r>
    <n v="1267"/>
    <x v="2"/>
    <s v="Energy"/>
    <s v="Total"/>
    <s v="Electricity generation"/>
    <x v="2"/>
    <x v="4"/>
    <n v="1462.17"/>
    <x v="1"/>
    <s v="2020s"/>
  </r>
  <r>
    <n v="1268"/>
    <x v="0"/>
    <s v="Energy"/>
    <s v="Total"/>
    <s v="Electricity generation"/>
    <x v="2"/>
    <x v="0"/>
    <n v="1949.48"/>
    <x v="1"/>
    <s v="2030s"/>
  </r>
  <r>
    <n v="1269"/>
    <x v="0"/>
    <s v="Energy"/>
    <s v="Total"/>
    <s v="Electricity generation"/>
    <x v="2"/>
    <x v="1"/>
    <n v="2832.31"/>
    <x v="1"/>
    <s v="2050s"/>
  </r>
  <r>
    <n v="1270"/>
    <x v="1"/>
    <s v="Energy"/>
    <s v="Total"/>
    <s v="Electricity generation"/>
    <x v="2"/>
    <x v="0"/>
    <n v="1911.13"/>
    <x v="1"/>
    <s v="2030s"/>
  </r>
  <r>
    <n v="1271"/>
    <x v="1"/>
    <s v="Energy"/>
    <s v="Total"/>
    <s v="Electricity generation"/>
    <x v="2"/>
    <x v="1"/>
    <n v="2722.86"/>
    <x v="1"/>
    <s v="2050s"/>
  </r>
  <r>
    <n v="1273"/>
    <x v="2"/>
    <s v="Energy"/>
    <s v="Total"/>
    <s v="Electricity generation"/>
    <x v="3"/>
    <x v="3"/>
    <n v="707.6"/>
    <x v="1"/>
    <s v="2020s"/>
  </r>
  <r>
    <n v="1274"/>
    <x v="2"/>
    <s v="Energy"/>
    <s v="Total"/>
    <s v="Electricity generation"/>
    <x v="3"/>
    <x v="4"/>
    <n v="747.65"/>
    <x v="1"/>
    <s v="2020s"/>
  </r>
  <r>
    <n v="1275"/>
    <x v="0"/>
    <s v="Energy"/>
    <s v="Total"/>
    <s v="Electricity generation"/>
    <x v="3"/>
    <x v="0"/>
    <n v="969.84"/>
    <x v="1"/>
    <s v="2030s"/>
  </r>
  <r>
    <n v="1276"/>
    <x v="0"/>
    <s v="Energy"/>
    <s v="Total"/>
    <s v="Electricity generation"/>
    <x v="3"/>
    <x v="1"/>
    <n v="1362.1"/>
    <x v="1"/>
    <s v="2050s"/>
  </r>
  <r>
    <n v="1277"/>
    <x v="1"/>
    <s v="Energy"/>
    <s v="Total"/>
    <s v="Electricity generation"/>
    <x v="3"/>
    <x v="0"/>
    <n v="925.29"/>
    <x v="1"/>
    <s v="2030s"/>
  </r>
  <r>
    <n v="1278"/>
    <x v="1"/>
    <s v="Energy"/>
    <s v="Total"/>
    <s v="Electricity generation"/>
    <x v="3"/>
    <x v="1"/>
    <n v="1239.76"/>
    <x v="1"/>
    <s v="2050s"/>
  </r>
  <r>
    <n v="1279"/>
    <x v="2"/>
    <s v="Energy"/>
    <s v="Total"/>
    <s v="Electricity generation"/>
    <x v="4"/>
    <x v="2"/>
    <n v="4119.01"/>
    <x v="1"/>
    <s v="2010s"/>
  </r>
  <r>
    <n v="1280"/>
    <x v="2"/>
    <s v="Energy"/>
    <s v="Total"/>
    <s v="Electricity generation"/>
    <x v="4"/>
    <x v="3"/>
    <n v="3896.46"/>
    <x v="1"/>
    <s v="2020s"/>
  </r>
  <r>
    <n v="1281"/>
    <x v="2"/>
    <s v="Energy"/>
    <s v="Total"/>
    <s v="Electricity generation"/>
    <x v="4"/>
    <x v="4"/>
    <n v="3970.75"/>
    <x v="1"/>
    <s v="2020s"/>
  </r>
  <r>
    <n v="1282"/>
    <x v="0"/>
    <s v="Energy"/>
    <s v="Total"/>
    <s v="Electricity generation"/>
    <x v="4"/>
    <x v="0"/>
    <n v="5334.53"/>
    <x v="1"/>
    <s v="2030s"/>
  </r>
  <r>
    <n v="1283"/>
    <x v="0"/>
    <s v="Energy"/>
    <s v="Total"/>
    <s v="Electricity generation"/>
    <x v="4"/>
    <x v="1"/>
    <n v="6740.4"/>
    <x v="1"/>
    <s v="2050s"/>
  </r>
  <r>
    <n v="1284"/>
    <x v="1"/>
    <s v="Energy"/>
    <s v="Total"/>
    <s v="Electricity generation"/>
    <x v="4"/>
    <x v="0"/>
    <n v="5412.48"/>
    <x v="1"/>
    <s v="2030s"/>
  </r>
  <r>
    <n v="1285"/>
    <x v="1"/>
    <s v="Energy"/>
    <s v="Total"/>
    <s v="Electricity generation"/>
    <x v="4"/>
    <x v="1"/>
    <n v="6764.39"/>
    <x v="1"/>
    <s v="2050s"/>
  </r>
  <r>
    <n v="1286"/>
    <x v="2"/>
    <s v="Energy"/>
    <s v="Total"/>
    <s v="Electricity generation"/>
    <x v="5"/>
    <x v="2"/>
    <n v="2954.66"/>
    <x v="1"/>
    <s v="2010s"/>
  </r>
  <r>
    <n v="1287"/>
    <x v="2"/>
    <s v="Energy"/>
    <s v="Total"/>
    <s v="Electricity generation"/>
    <x v="5"/>
    <x v="3"/>
    <n v="2718.39"/>
    <x v="1"/>
    <s v="2020s"/>
  </r>
  <r>
    <n v="1288"/>
    <x v="2"/>
    <s v="Energy"/>
    <s v="Total"/>
    <s v="Electricity generation"/>
    <x v="5"/>
    <x v="4"/>
    <n v="2772.26"/>
    <x v="1"/>
    <s v="2020s"/>
  </r>
  <r>
    <n v="1289"/>
    <x v="0"/>
    <s v="Energy"/>
    <s v="Total"/>
    <s v="Electricity generation"/>
    <x v="5"/>
    <x v="0"/>
    <n v="3796.59"/>
    <x v="1"/>
    <s v="2030s"/>
  </r>
  <r>
    <n v="1290"/>
    <x v="0"/>
    <s v="Energy"/>
    <s v="Total"/>
    <s v="Electricity generation"/>
    <x v="5"/>
    <x v="1"/>
    <n v="4792.17"/>
    <x v="1"/>
    <s v="2050s"/>
  </r>
  <r>
    <n v="1291"/>
    <x v="1"/>
    <s v="Energy"/>
    <s v="Total"/>
    <s v="Electricity generation"/>
    <x v="5"/>
    <x v="0"/>
    <n v="3846.66"/>
    <x v="1"/>
    <s v="2030s"/>
  </r>
  <r>
    <n v="1292"/>
    <x v="1"/>
    <s v="Energy"/>
    <s v="Total"/>
    <s v="Electricity generation"/>
    <x v="5"/>
    <x v="1"/>
    <n v="4815.8999999999996"/>
    <x v="1"/>
    <s v="2050s"/>
  </r>
  <r>
    <n v="1293"/>
    <x v="2"/>
    <s v="Energy"/>
    <s v="Total"/>
    <s v="Electricity generation"/>
    <x v="6"/>
    <x v="2"/>
    <n v="687.29"/>
    <x v="1"/>
    <s v="2010s"/>
  </r>
  <r>
    <n v="1294"/>
    <x v="2"/>
    <s v="Energy"/>
    <s v="Total"/>
    <s v="Electricity generation"/>
    <x v="6"/>
    <x v="3"/>
    <n v="911.91"/>
    <x v="1"/>
    <s v="2020s"/>
  </r>
  <r>
    <n v="1295"/>
    <x v="2"/>
    <s v="Energy"/>
    <s v="Total"/>
    <s v="Electricity generation"/>
    <x v="6"/>
    <x v="4"/>
    <n v="939.46"/>
    <x v="1"/>
    <s v="2020s"/>
  </r>
  <r>
    <n v="1296"/>
    <x v="0"/>
    <s v="Energy"/>
    <s v="Total"/>
    <s v="Electricity generation"/>
    <x v="6"/>
    <x v="0"/>
    <n v="1446.02"/>
    <x v="1"/>
    <s v="2030s"/>
  </r>
  <r>
    <n v="1297"/>
    <x v="0"/>
    <s v="Energy"/>
    <s v="Total"/>
    <s v="Electricity generation"/>
    <x v="6"/>
    <x v="1"/>
    <n v="2561.61"/>
    <x v="1"/>
    <s v="2050s"/>
  </r>
  <r>
    <n v="1298"/>
    <x v="1"/>
    <s v="Energy"/>
    <s v="Total"/>
    <s v="Electricity generation"/>
    <x v="6"/>
    <x v="0"/>
    <n v="1449.4"/>
    <x v="1"/>
    <s v="2030s"/>
  </r>
  <r>
    <n v="1299"/>
    <x v="1"/>
    <s v="Energy"/>
    <s v="Total"/>
    <s v="Electricity generation"/>
    <x v="6"/>
    <x v="1"/>
    <n v="2560.2800000000002"/>
    <x v="1"/>
    <s v="2050s"/>
  </r>
  <r>
    <n v="1300"/>
    <x v="2"/>
    <s v="Energy"/>
    <s v="Total"/>
    <s v="Electricity generation"/>
    <x v="7"/>
    <x v="2"/>
    <n v="829.42"/>
    <x v="1"/>
    <s v="2010s"/>
  </r>
  <r>
    <n v="1301"/>
    <x v="2"/>
    <s v="Energy"/>
    <s v="Total"/>
    <s v="Electricity generation"/>
    <x v="7"/>
    <x v="3"/>
    <n v="1425.65"/>
    <x v="1"/>
    <s v="2020s"/>
  </r>
  <r>
    <n v="1302"/>
    <x v="2"/>
    <s v="Energy"/>
    <s v="Total"/>
    <s v="Electricity generation"/>
    <x v="7"/>
    <x v="4"/>
    <n v="1460.84"/>
    <x v="1"/>
    <s v="2020s"/>
  </r>
  <r>
    <n v="1303"/>
    <x v="0"/>
    <s v="Energy"/>
    <s v="Total"/>
    <s v="Electricity generation"/>
    <x v="7"/>
    <x v="0"/>
    <n v="2140.2399999999998"/>
    <x v="1"/>
    <s v="2030s"/>
  </r>
  <r>
    <n v="1304"/>
    <x v="0"/>
    <s v="Energy"/>
    <s v="Total"/>
    <s v="Electricity generation"/>
    <x v="7"/>
    <x v="1"/>
    <n v="3322.54"/>
    <x v="1"/>
    <s v="2050s"/>
  </r>
  <r>
    <n v="1305"/>
    <x v="1"/>
    <s v="Energy"/>
    <s v="Total"/>
    <s v="Electricity generation"/>
    <x v="7"/>
    <x v="0"/>
    <n v="2121.9699999999998"/>
    <x v="1"/>
    <s v="2030s"/>
  </r>
  <r>
    <n v="1306"/>
    <x v="1"/>
    <s v="Energy"/>
    <s v="Total"/>
    <s v="Electricity generation"/>
    <x v="7"/>
    <x v="1"/>
    <n v="3245.19"/>
    <x v="1"/>
    <s v="2050s"/>
  </r>
  <r>
    <n v="1307"/>
    <x v="2"/>
    <s v="Energy"/>
    <s v="Total"/>
    <s v="Electricity generation"/>
    <x v="8"/>
    <x v="2"/>
    <n v="1251.25"/>
    <x v="1"/>
    <s v="2010s"/>
  </r>
  <r>
    <n v="1308"/>
    <x v="2"/>
    <s v="Energy"/>
    <s v="Total"/>
    <s v="Electricity generation"/>
    <x v="8"/>
    <x v="3"/>
    <n v="1467.93"/>
    <x v="1"/>
    <s v="2020s"/>
  </r>
  <r>
    <n v="1309"/>
    <x v="2"/>
    <s v="Energy"/>
    <s v="Total"/>
    <s v="Electricity generation"/>
    <x v="8"/>
    <x v="4"/>
    <n v="1510.97"/>
    <x v="1"/>
    <s v="2020s"/>
  </r>
  <r>
    <n v="1310"/>
    <x v="0"/>
    <s v="Energy"/>
    <s v="Total"/>
    <s v="Electricity generation"/>
    <x v="8"/>
    <x v="0"/>
    <n v="1711.61"/>
    <x v="1"/>
    <s v="2030s"/>
  </r>
  <r>
    <n v="1311"/>
    <x v="0"/>
    <s v="Energy"/>
    <s v="Total"/>
    <s v="Electricity generation"/>
    <x v="8"/>
    <x v="1"/>
    <n v="2001.2"/>
    <x v="1"/>
    <s v="2050s"/>
  </r>
  <r>
    <n v="1312"/>
    <x v="1"/>
    <s v="Energy"/>
    <s v="Total"/>
    <s v="Electricity generation"/>
    <x v="8"/>
    <x v="0"/>
    <n v="1701.4"/>
    <x v="1"/>
    <s v="2030s"/>
  </r>
  <r>
    <n v="1313"/>
    <x v="1"/>
    <s v="Energy"/>
    <s v="Total"/>
    <s v="Electricity generation"/>
    <x v="8"/>
    <x v="1"/>
    <n v="1967.26"/>
    <x v="1"/>
    <s v="2050s"/>
  </r>
  <r>
    <n v="1314"/>
    <x v="2"/>
    <s v="Energy"/>
    <s v="Total"/>
    <s v="Electricity generation"/>
    <x v="9"/>
    <x v="2"/>
    <n v="1036.1099999999999"/>
    <x v="1"/>
    <s v="2010s"/>
  </r>
  <r>
    <n v="1315"/>
    <x v="2"/>
    <s v="Energy"/>
    <s v="Total"/>
    <s v="Electricity generation"/>
    <x v="9"/>
    <x v="3"/>
    <n v="1159.17"/>
    <x v="1"/>
    <s v="2020s"/>
  </r>
  <r>
    <n v="1316"/>
    <x v="2"/>
    <s v="Energy"/>
    <s v="Total"/>
    <s v="Electricity generation"/>
    <x v="9"/>
    <x v="4"/>
    <n v="1188.3499999999999"/>
    <x v="1"/>
    <s v="2020s"/>
  </r>
  <r>
    <n v="1317"/>
    <x v="0"/>
    <s v="Energy"/>
    <s v="Total"/>
    <s v="Electricity generation"/>
    <x v="9"/>
    <x v="0"/>
    <n v="1296.52"/>
    <x v="1"/>
    <s v="2030s"/>
  </r>
  <r>
    <n v="1318"/>
    <x v="0"/>
    <s v="Energy"/>
    <s v="Total"/>
    <s v="Electricity generation"/>
    <x v="9"/>
    <x v="1"/>
    <n v="1430.55"/>
    <x v="1"/>
    <s v="2050s"/>
  </r>
  <r>
    <n v="1319"/>
    <x v="1"/>
    <s v="Energy"/>
    <s v="Total"/>
    <s v="Electricity generation"/>
    <x v="9"/>
    <x v="0"/>
    <n v="1278.8599999999999"/>
    <x v="1"/>
    <s v="2030s"/>
  </r>
  <r>
    <n v="1320"/>
    <x v="1"/>
    <s v="Energy"/>
    <s v="Total"/>
    <s v="Electricity generation"/>
    <x v="9"/>
    <x v="1"/>
    <n v="1374.12"/>
    <x v="1"/>
    <s v="2050s"/>
  </r>
  <r>
    <n v="1321"/>
    <x v="2"/>
    <s v="Energy"/>
    <s v="Total"/>
    <s v="Electricity generation"/>
    <x v="14"/>
    <x v="2"/>
    <n v="8269.7800000000007"/>
    <x v="1"/>
    <s v="2010s"/>
  </r>
  <r>
    <n v="1322"/>
    <x v="2"/>
    <s v="Energy"/>
    <s v="Total"/>
    <s v="Electricity generation"/>
    <x v="14"/>
    <x v="3"/>
    <n v="15413.69"/>
    <x v="1"/>
    <s v="2020s"/>
  </r>
  <r>
    <n v="1323"/>
    <x v="2"/>
    <s v="Energy"/>
    <s v="Total"/>
    <s v="Electricity generation"/>
    <x v="14"/>
    <x v="4"/>
    <n v="16303.76"/>
    <x v="1"/>
    <s v="2020s"/>
  </r>
  <r>
    <n v="1324"/>
    <x v="0"/>
    <s v="Energy"/>
    <s v="Total"/>
    <s v="Electricity generation"/>
    <x v="14"/>
    <x v="0"/>
    <n v="25843.79"/>
    <x v="1"/>
    <s v="2030s"/>
  </r>
  <r>
    <n v="1325"/>
    <x v="0"/>
    <s v="Energy"/>
    <s v="Total"/>
    <s v="Electricity generation"/>
    <x v="14"/>
    <x v="1"/>
    <n v="34226.769999999997"/>
    <x v="1"/>
    <s v="2050s"/>
  </r>
  <r>
    <n v="1326"/>
    <x v="1"/>
    <s v="Energy"/>
    <s v="Total"/>
    <s v="Electricity generation"/>
    <x v="14"/>
    <x v="0"/>
    <n v="25054.84"/>
    <x v="1"/>
    <s v="2030s"/>
  </r>
  <r>
    <n v="1327"/>
    <x v="1"/>
    <s v="Energy"/>
    <s v="Total"/>
    <s v="Electricity generation"/>
    <x v="14"/>
    <x v="1"/>
    <n v="33058.21"/>
    <x v="1"/>
    <s v="2050s"/>
  </r>
  <r>
    <n v="1328"/>
    <x v="2"/>
    <s v="Energy"/>
    <s v="Total"/>
    <s v="Electricity generation"/>
    <x v="10"/>
    <x v="2"/>
    <n v="4235.54"/>
    <x v="1"/>
    <s v="2010s"/>
  </r>
  <r>
    <n v="1329"/>
    <x v="2"/>
    <s v="Energy"/>
    <s v="Total"/>
    <s v="Electricity generation"/>
    <x v="10"/>
    <x v="3"/>
    <n v="9530.2900000000009"/>
    <x v="1"/>
    <s v="2020s"/>
  </r>
  <r>
    <n v="1330"/>
    <x v="2"/>
    <s v="Energy"/>
    <s v="Total"/>
    <s v="Electricity generation"/>
    <x v="10"/>
    <x v="4"/>
    <n v="10169.700000000001"/>
    <x v="1"/>
    <s v="2020s"/>
  </r>
  <r>
    <n v="1331"/>
    <x v="0"/>
    <s v="Energy"/>
    <s v="Total"/>
    <s v="Electricity generation"/>
    <x v="10"/>
    <x v="0"/>
    <n v="16791"/>
    <x v="1"/>
    <s v="2030s"/>
  </r>
  <r>
    <n v="1332"/>
    <x v="0"/>
    <s v="Energy"/>
    <s v="Total"/>
    <s v="Electricity generation"/>
    <x v="10"/>
    <x v="1"/>
    <n v="20582.5"/>
    <x v="1"/>
    <s v="2050s"/>
  </r>
  <r>
    <n v="1333"/>
    <x v="1"/>
    <s v="Energy"/>
    <s v="Total"/>
    <s v="Electricity generation"/>
    <x v="10"/>
    <x v="0"/>
    <n v="15853.7"/>
    <x v="1"/>
    <s v="2030s"/>
  </r>
  <r>
    <n v="1334"/>
    <x v="1"/>
    <s v="Energy"/>
    <s v="Total"/>
    <s v="Electricity generation"/>
    <x v="10"/>
    <x v="1"/>
    <n v="19695.900000000001"/>
    <x v="1"/>
    <s v="2050s"/>
  </r>
  <r>
    <n v="1335"/>
    <x v="2"/>
    <s v="Energy"/>
    <s v="Total"/>
    <s v="Electricity generation"/>
    <x v="11"/>
    <x v="2"/>
    <n v="972.25"/>
    <x v="1"/>
    <s v="2010s"/>
  </r>
  <r>
    <n v="1336"/>
    <x v="2"/>
    <s v="Energy"/>
    <s v="Total"/>
    <s v="Electricity generation"/>
    <x v="11"/>
    <x v="3"/>
    <n v="1986.78"/>
    <x v="1"/>
    <s v="2020s"/>
  </r>
  <r>
    <n v="1337"/>
    <x v="2"/>
    <s v="Energy"/>
    <s v="Total"/>
    <s v="Electricity generation"/>
    <x v="11"/>
    <x v="4"/>
    <n v="2090.16"/>
    <x v="1"/>
    <s v="2020s"/>
  </r>
  <r>
    <n v="1338"/>
    <x v="0"/>
    <s v="Energy"/>
    <s v="Total"/>
    <s v="Electricity generation"/>
    <x v="11"/>
    <x v="0"/>
    <n v="3597.33"/>
    <x v="1"/>
    <s v="2030s"/>
  </r>
  <r>
    <n v="1339"/>
    <x v="0"/>
    <s v="Energy"/>
    <s v="Total"/>
    <s v="Electricity generation"/>
    <x v="11"/>
    <x v="1"/>
    <n v="6021.78"/>
    <x v="1"/>
    <s v="2050s"/>
  </r>
  <r>
    <n v="1340"/>
    <x v="1"/>
    <s v="Energy"/>
    <s v="Total"/>
    <s v="Electricity generation"/>
    <x v="11"/>
    <x v="0"/>
    <n v="3686.59"/>
    <x v="1"/>
    <s v="2030s"/>
  </r>
  <r>
    <n v="1341"/>
    <x v="1"/>
    <s v="Energy"/>
    <s v="Total"/>
    <s v="Electricity generation"/>
    <x v="11"/>
    <x v="1"/>
    <n v="5804.86"/>
    <x v="1"/>
    <s v="2050s"/>
  </r>
  <r>
    <n v="1342"/>
    <x v="2"/>
    <s v="Energy"/>
    <s v="Total"/>
    <s v="Electricity generation"/>
    <x v="12"/>
    <x v="2"/>
    <n v="1163.98"/>
    <x v="1"/>
    <s v="2010s"/>
  </r>
  <r>
    <n v="1343"/>
    <x v="2"/>
    <s v="Energy"/>
    <s v="Total"/>
    <s v="Electricity generation"/>
    <x v="12"/>
    <x v="3"/>
    <n v="992.81"/>
    <x v="1"/>
    <s v="2020s"/>
  </r>
  <r>
    <n v="1344"/>
    <x v="2"/>
    <s v="Energy"/>
    <s v="Total"/>
    <s v="Electricity generation"/>
    <x v="12"/>
    <x v="4"/>
    <n v="1008.78"/>
    <x v="1"/>
    <s v="2020s"/>
  </r>
  <r>
    <n v="1345"/>
    <x v="0"/>
    <s v="Energy"/>
    <s v="Total"/>
    <s v="Electricity generation"/>
    <x v="12"/>
    <x v="0"/>
    <n v="1106.4100000000001"/>
    <x v="1"/>
    <s v="2030s"/>
  </r>
  <r>
    <n v="1346"/>
    <x v="0"/>
    <s v="Energy"/>
    <s v="Total"/>
    <s v="Electricity generation"/>
    <x v="12"/>
    <x v="1"/>
    <n v="1156.17"/>
    <x v="1"/>
    <s v="2050s"/>
  </r>
  <r>
    <n v="1347"/>
    <x v="1"/>
    <s v="Energy"/>
    <s v="Total"/>
    <s v="Electricity generation"/>
    <x v="12"/>
    <x v="0"/>
    <n v="1082"/>
    <x v="1"/>
    <s v="2030s"/>
  </r>
  <r>
    <n v="1348"/>
    <x v="1"/>
    <s v="Energy"/>
    <s v="Total"/>
    <s v="Electricity generation"/>
    <x v="12"/>
    <x v="1"/>
    <n v="1104.92"/>
    <x v="1"/>
    <s v="2050s"/>
  </r>
  <r>
    <n v="1349"/>
    <x v="2"/>
    <s v="Energy"/>
    <s v="Total"/>
    <s v="Electricity generation"/>
    <x v="13"/>
    <x v="2"/>
    <n v="692.37"/>
    <x v="1"/>
    <s v="2010s"/>
  </r>
  <r>
    <n v="1350"/>
    <x v="2"/>
    <s v="Energy"/>
    <s v="Total"/>
    <s v="Electricity generation"/>
    <x v="13"/>
    <x v="3"/>
    <n v="1364.75"/>
    <x v="1"/>
    <s v="2020s"/>
  </r>
  <r>
    <n v="1351"/>
    <x v="2"/>
    <s v="Energy"/>
    <s v="Total"/>
    <s v="Electricity generation"/>
    <x v="13"/>
    <x v="4"/>
    <n v="1457.03"/>
    <x v="1"/>
    <s v="2020s"/>
  </r>
  <r>
    <n v="1352"/>
    <x v="0"/>
    <s v="Energy"/>
    <s v="Total"/>
    <s v="Electricity generation"/>
    <x v="13"/>
    <x v="0"/>
    <n v="2329.38"/>
    <x v="1"/>
    <s v="2030s"/>
  </r>
  <r>
    <n v="1353"/>
    <x v="0"/>
    <s v="Energy"/>
    <s v="Total"/>
    <s v="Electricity generation"/>
    <x v="13"/>
    <x v="1"/>
    <n v="3617.89"/>
    <x v="1"/>
    <s v="2050s"/>
  </r>
  <r>
    <n v="1354"/>
    <x v="1"/>
    <s v="Energy"/>
    <s v="Total"/>
    <s v="Electricity generation"/>
    <x v="13"/>
    <x v="0"/>
    <n v="2333.7600000000002"/>
    <x v="1"/>
    <s v="2030s"/>
  </r>
  <r>
    <n v="1355"/>
    <x v="1"/>
    <s v="Energy"/>
    <s v="Total"/>
    <s v="Electricity generation"/>
    <x v="13"/>
    <x v="1"/>
    <n v="3525.12"/>
    <x v="1"/>
    <s v="2050s"/>
  </r>
  <r>
    <n v="1"/>
    <x v="2"/>
    <s v="Energy"/>
    <s v="Total"/>
    <s v="Total energy supply"/>
    <x v="16"/>
    <x v="2"/>
    <n v="536.40599999999995"/>
    <x v="2"/>
    <s v="2010s"/>
  </r>
  <r>
    <n v="80"/>
    <x v="2"/>
    <s v="Energy"/>
    <s v="Total"/>
    <s v="Total energy supply"/>
    <x v="14"/>
    <x v="4"/>
    <n v="304.52100000000002"/>
    <x v="2"/>
    <s v="2020s"/>
  </r>
  <r>
    <n v="81"/>
    <x v="0"/>
    <s v="Energy"/>
    <s v="Total"/>
    <s v="Total energy supply"/>
    <x v="14"/>
    <x v="0"/>
    <n v="358.08800000000002"/>
    <x v="2"/>
    <s v="2030s"/>
  </r>
  <r>
    <n v="82"/>
    <x v="0"/>
    <s v="Energy"/>
    <s v="Total"/>
    <s v="Total energy supply"/>
    <x v="14"/>
    <x v="1"/>
    <n v="396.31700000000001"/>
    <x v="2"/>
    <s v="2050s"/>
  </r>
  <r>
    <n v="83"/>
    <x v="1"/>
    <s v="Energy"/>
    <s v="Total"/>
    <s v="Total energy supply"/>
    <x v="14"/>
    <x v="0"/>
    <n v="337.83800000000002"/>
    <x v="2"/>
    <s v="2030s"/>
  </r>
  <r>
    <n v="84"/>
    <x v="1"/>
    <s v="Energy"/>
    <s v="Total"/>
    <s v="Total energy supply"/>
    <x v="14"/>
    <x v="1"/>
    <n v="352.31200000000001"/>
    <x v="2"/>
    <s v="2050s"/>
  </r>
  <r>
    <n v="1272"/>
    <x v="2"/>
    <s v="Energy"/>
    <s v="Total"/>
    <s v="Electricity generation"/>
    <x v="3"/>
    <x v="2"/>
    <n v="515.71"/>
    <x v="2"/>
    <s v="2010s"/>
  </r>
  <r>
    <n v="2028"/>
    <x v="2"/>
    <s v="Energy"/>
    <s v="Total"/>
    <s v="Total final consumption"/>
    <x v="16"/>
    <x v="2"/>
    <n v="377.82299999999998"/>
    <x v="2"/>
    <s v="2010s"/>
  </r>
  <r>
    <n v="2029"/>
    <x v="2"/>
    <s v="Energy"/>
    <s v="Total"/>
    <s v="Total final consumption"/>
    <x v="16"/>
    <x v="3"/>
    <n v="444.291"/>
    <x v="2"/>
    <s v="2020s"/>
  </r>
  <r>
    <n v="2030"/>
    <x v="2"/>
    <s v="Energy"/>
    <s v="Total"/>
    <s v="Total final consumption"/>
    <x v="16"/>
    <x v="4"/>
    <n v="452.73200000000003"/>
    <x v="2"/>
    <s v="2020s"/>
  </r>
  <r>
    <n v="2031"/>
    <x v="0"/>
    <s v="Energy"/>
    <s v="Total"/>
    <s v="Total final consumption"/>
    <x v="16"/>
    <x v="0"/>
    <n v="522.80499999999995"/>
    <x v="2"/>
    <s v="2030s"/>
  </r>
  <r>
    <n v="2032"/>
    <x v="0"/>
    <s v="Energy"/>
    <s v="Total"/>
    <s v="Total final consumption"/>
    <x v="16"/>
    <x v="1"/>
    <n v="599.428"/>
    <x v="2"/>
    <s v="2050s"/>
  </r>
  <r>
    <n v="2033"/>
    <x v="1"/>
    <s v="Energy"/>
    <s v="Total"/>
    <s v="Total final consumption"/>
    <x v="16"/>
    <x v="0"/>
    <n v="503.66199999999998"/>
    <x v="2"/>
    <s v="2030s"/>
  </r>
  <r>
    <n v="2034"/>
    <x v="1"/>
    <s v="Energy"/>
    <s v="Total"/>
    <s v="Total final consumption"/>
    <x v="16"/>
    <x v="1"/>
    <n v="540.99400000000003"/>
    <x v="2"/>
    <s v="2050s"/>
  </r>
  <r>
    <n v="2711"/>
    <x v="2"/>
    <s v="CO2 total"/>
    <s v="Total"/>
    <s v="Total energy supply"/>
    <x v="3"/>
    <x v="2"/>
    <n v="411.55"/>
    <x v="2"/>
    <s v="2010s"/>
  </r>
  <r>
    <n v="2712"/>
    <x v="2"/>
    <s v="CO2 total"/>
    <s v="Total"/>
    <s v="Total energy supply"/>
    <x v="3"/>
    <x v="3"/>
    <n v="454.74"/>
    <x v="2"/>
    <s v="2020s"/>
  </r>
  <r>
    <n v="2713"/>
    <x v="2"/>
    <s v="CO2 total"/>
    <s v="Total"/>
    <s v="Total energy supply"/>
    <x v="3"/>
    <x v="4"/>
    <n v="458.55"/>
    <x v="2"/>
    <s v="2020s"/>
  </r>
  <r>
    <n v="2714"/>
    <x v="0"/>
    <s v="CO2 total"/>
    <s v="Total"/>
    <s v="Total energy supply"/>
    <x v="3"/>
    <x v="0"/>
    <n v="501.34"/>
    <x v="2"/>
    <s v="2030s"/>
  </r>
  <r>
    <n v="2715"/>
    <x v="0"/>
    <s v="CO2 total"/>
    <s v="Total"/>
    <s v="Total energy supply"/>
    <x v="3"/>
    <x v="1"/>
    <n v="596.16"/>
    <x v="2"/>
    <s v="2050s"/>
  </r>
  <r>
    <n v="2716"/>
    <x v="1"/>
    <s v="CO2 total"/>
    <s v="Total"/>
    <s v="Total energy supply"/>
    <x v="3"/>
    <x v="0"/>
    <n v="471.85"/>
    <x v="2"/>
    <s v="2030s"/>
  </r>
  <r>
    <n v="2717"/>
    <x v="1"/>
    <s v="CO2 total"/>
    <s v="Total"/>
    <s v="Total energy supply"/>
    <x v="3"/>
    <x v="1"/>
    <n v="490.52"/>
    <x v="2"/>
    <s v="2050s"/>
  </r>
  <r>
    <n v="2785"/>
    <x v="0"/>
    <s v="CO2 total"/>
    <s v="Total"/>
    <s v="Total energy supply"/>
    <x v="12"/>
    <x v="1"/>
    <n v="580.83000000000004"/>
    <x v="2"/>
    <s v="2050s"/>
  </r>
  <r>
    <n v="2787"/>
    <x v="1"/>
    <s v="CO2 total"/>
    <s v="Total"/>
    <s v="Total energy supply"/>
    <x v="12"/>
    <x v="1"/>
    <n v="451.5"/>
    <x v="2"/>
    <s v="2050s"/>
  </r>
  <r>
    <n v="2815"/>
    <x v="1"/>
    <s v="CO2 total"/>
    <s v="Total"/>
    <s v="Power sector inputs"/>
    <x v="1"/>
    <x v="1"/>
    <n v="509.16"/>
    <x v="2"/>
    <s v="2050s"/>
  </r>
  <r>
    <n v="2833"/>
    <x v="0"/>
    <s v="CO2 total"/>
    <s v="Total"/>
    <s v="Power sector inputs"/>
    <x v="4"/>
    <x v="0"/>
    <n v="523.4"/>
    <x v="2"/>
    <s v="2030s"/>
  </r>
  <r>
    <n v="2834"/>
    <x v="0"/>
    <s v="CO2 total"/>
    <s v="Total"/>
    <s v="Power sector inputs"/>
    <x v="4"/>
    <x v="1"/>
    <n v="386.38"/>
    <x v="2"/>
    <s v="2050s"/>
  </r>
  <r>
    <n v="2835"/>
    <x v="1"/>
    <s v="CO2 total"/>
    <s v="Total"/>
    <s v="Power sector inputs"/>
    <x v="4"/>
    <x v="0"/>
    <n v="393.97"/>
    <x v="2"/>
    <s v="2030s"/>
  </r>
  <r>
    <n v="2839"/>
    <x v="2"/>
    <s v="CO2 total"/>
    <s v="Total"/>
    <s v="Power sector inputs"/>
    <x v="5"/>
    <x v="4"/>
    <n v="579.20000000000005"/>
    <x v="2"/>
    <s v="2020s"/>
  </r>
  <r>
    <n v="2844"/>
    <x v="2"/>
    <s v="CO2 total"/>
    <s v="Total"/>
    <s v="Power sector inputs"/>
    <x v="6"/>
    <x v="2"/>
    <n v="420.88"/>
    <x v="2"/>
    <s v="2010s"/>
  </r>
  <r>
    <n v="2845"/>
    <x v="2"/>
    <s v="CO2 total"/>
    <s v="Total"/>
    <s v="Power sector inputs"/>
    <x v="6"/>
    <x v="3"/>
    <n v="467.43"/>
    <x v="2"/>
    <s v="2020s"/>
  </r>
  <r>
    <n v="2846"/>
    <x v="2"/>
    <s v="CO2 total"/>
    <s v="Total"/>
    <s v="Power sector inputs"/>
    <x v="6"/>
    <x v="4"/>
    <n v="478.69"/>
    <x v="2"/>
    <s v="2020s"/>
  </r>
  <r>
    <n v="2847"/>
    <x v="0"/>
    <s v="CO2 total"/>
    <s v="Total"/>
    <s v="Power sector inputs"/>
    <x v="6"/>
    <x v="0"/>
    <n v="426.06"/>
    <x v="2"/>
    <s v="2030s"/>
  </r>
  <r>
    <n v="2848"/>
    <x v="0"/>
    <s v="CO2 total"/>
    <s v="Total"/>
    <s v="Power sector inputs"/>
    <x v="6"/>
    <x v="1"/>
    <n v="462.15"/>
    <x v="2"/>
    <s v="2050s"/>
  </r>
  <r>
    <n v="2849"/>
    <x v="1"/>
    <s v="CO2 total"/>
    <s v="Total"/>
    <s v="Power sector inputs"/>
    <x v="6"/>
    <x v="0"/>
    <n v="385.63"/>
    <x v="2"/>
    <s v="2030s"/>
  </r>
  <r>
    <n v="2850"/>
    <x v="1"/>
    <s v="CO2 total"/>
    <s v="Total"/>
    <s v="Power sector inputs"/>
    <x v="6"/>
    <x v="1"/>
    <n v="332.39"/>
    <x v="2"/>
    <s v="2050s"/>
  </r>
  <r>
    <n v="2851"/>
    <x v="2"/>
    <s v="CO2 total"/>
    <s v="Total"/>
    <s v="Power sector inputs"/>
    <x v="7"/>
    <x v="2"/>
    <n v="548.41999999999996"/>
    <x v="2"/>
    <s v="2010s"/>
  </r>
  <r>
    <n v="2893"/>
    <x v="2"/>
    <s v="CO2 total"/>
    <s v="Total"/>
    <s v="Power sector inputs"/>
    <x v="12"/>
    <x v="2"/>
    <n v="499.33"/>
    <x v="2"/>
    <s v="2010s"/>
  </r>
  <r>
    <n v="2894"/>
    <x v="2"/>
    <s v="CO2 total"/>
    <s v="Total"/>
    <s v="Power sector inputs"/>
    <x v="12"/>
    <x v="3"/>
    <n v="446.46"/>
    <x v="2"/>
    <s v="2020s"/>
  </r>
  <r>
    <n v="2895"/>
    <x v="2"/>
    <s v="CO2 total"/>
    <s v="Total"/>
    <s v="Power sector inputs"/>
    <x v="12"/>
    <x v="4"/>
    <n v="440.54"/>
    <x v="2"/>
    <s v="2020s"/>
  </r>
  <r>
    <n v="2900"/>
    <x v="2"/>
    <s v="CO2 total"/>
    <s v="Total"/>
    <s v="Power sector inputs"/>
    <x v="13"/>
    <x v="2"/>
    <n v="405"/>
    <x v="2"/>
    <s v="2010s"/>
  </r>
  <r>
    <n v="2935"/>
    <x v="2"/>
    <s v="CO2 total"/>
    <s v="Total"/>
    <s v="Total final consumption"/>
    <x v="3"/>
    <x v="2"/>
    <n v="342.4"/>
    <x v="2"/>
    <s v="2010s"/>
  </r>
  <r>
    <n v="2936"/>
    <x v="2"/>
    <s v="CO2 total"/>
    <s v="Total"/>
    <s v="Total final consumption"/>
    <x v="3"/>
    <x v="3"/>
    <n v="386.99"/>
    <x v="2"/>
    <s v="2020s"/>
  </r>
  <r>
    <n v="2937"/>
    <x v="2"/>
    <s v="CO2 total"/>
    <s v="Total"/>
    <s v="Total final consumption"/>
    <x v="3"/>
    <x v="4"/>
    <n v="392.29"/>
    <x v="2"/>
    <s v="2020s"/>
  </r>
  <r>
    <n v="2938"/>
    <x v="0"/>
    <s v="CO2 total"/>
    <s v="Total"/>
    <s v="Total final consumption"/>
    <x v="3"/>
    <x v="0"/>
    <n v="440.08"/>
    <x v="2"/>
    <s v="2030s"/>
  </r>
  <r>
    <n v="2939"/>
    <x v="0"/>
    <s v="CO2 total"/>
    <s v="Total"/>
    <s v="Total final consumption"/>
    <x v="3"/>
    <x v="1"/>
    <n v="526.23"/>
    <x v="2"/>
    <s v="2050s"/>
  </r>
  <r>
    <n v="2940"/>
    <x v="1"/>
    <s v="CO2 total"/>
    <s v="Total"/>
    <s v="Total final consumption"/>
    <x v="3"/>
    <x v="0"/>
    <n v="419.12"/>
    <x v="2"/>
    <s v="2030s"/>
  </r>
  <r>
    <n v="2941"/>
    <x v="1"/>
    <s v="CO2 total"/>
    <s v="Total"/>
    <s v="Total final consumption"/>
    <x v="3"/>
    <x v="1"/>
    <n v="448.72"/>
    <x v="2"/>
    <s v="2050s"/>
  </r>
  <r>
    <n v="2955"/>
    <x v="1"/>
    <s v="CO2 total"/>
    <s v="Total"/>
    <s v="Total final consumption"/>
    <x v="5"/>
    <x v="1"/>
    <n v="593.66999999999996"/>
    <x v="2"/>
    <s v="2050s"/>
  </r>
  <r>
    <n v="2956"/>
    <x v="2"/>
    <s v="CO2 total"/>
    <s v="Total"/>
    <s v="Total final consumption"/>
    <x v="6"/>
    <x v="2"/>
    <n v="571.54"/>
    <x v="2"/>
    <s v="2010s"/>
  </r>
  <r>
    <n v="3006"/>
    <x v="2"/>
    <s v="CO2 total"/>
    <s v="Total"/>
    <s v="Total final consumption"/>
    <x v="12"/>
    <x v="3"/>
    <n v="520.54999999999995"/>
    <x v="2"/>
    <s v="2020s"/>
  </r>
  <r>
    <n v="3007"/>
    <x v="2"/>
    <s v="CO2 total"/>
    <s v="Total"/>
    <s v="Total final consumption"/>
    <x v="12"/>
    <x v="4"/>
    <n v="501.2"/>
    <x v="2"/>
    <s v="2020s"/>
  </r>
  <r>
    <n v="3008"/>
    <x v="0"/>
    <s v="CO2 total"/>
    <s v="Total"/>
    <s v="Total final consumption"/>
    <x v="12"/>
    <x v="0"/>
    <n v="432.7"/>
    <x v="2"/>
    <s v="2030s"/>
  </r>
  <r>
    <n v="3009"/>
    <x v="0"/>
    <s v="CO2 total"/>
    <s v="Total"/>
    <s v="Total final consumption"/>
    <x v="12"/>
    <x v="1"/>
    <n v="386.31"/>
    <x v="2"/>
    <s v="2050s"/>
  </r>
  <r>
    <n v="3010"/>
    <x v="1"/>
    <s v="CO2 total"/>
    <s v="Total"/>
    <s v="Total final consumption"/>
    <x v="12"/>
    <x v="0"/>
    <n v="407.64"/>
    <x v="2"/>
    <s v="2030s"/>
  </r>
  <r>
    <n v="3011"/>
    <x v="1"/>
    <s v="CO2 total"/>
    <s v="Total"/>
    <s v="Total final consumption"/>
    <x v="12"/>
    <x v="1"/>
    <n v="310.67"/>
    <x v="2"/>
    <s v="2050s"/>
  </r>
  <r>
    <n v="2584"/>
    <x v="3"/>
    <s v="Energy"/>
    <s v="Hydrogen"/>
    <s v="Low-emissions hydrogen production"/>
    <x v="16"/>
    <x v="1"/>
    <n v="375.87569999999999"/>
    <x v="2"/>
    <s v="2050s"/>
  </r>
  <r>
    <n v="2591"/>
    <x v="3"/>
    <s v="Energy"/>
    <s v="Hydrogen"/>
    <s v="Water electrolysis"/>
    <x v="16"/>
    <x v="1"/>
    <n v="303.62299999999999"/>
    <x v="2"/>
    <s v="2050s"/>
  </r>
  <r>
    <n v="2578"/>
    <x v="2"/>
    <s v="Energy"/>
    <s v="Hydrogen"/>
    <s v="Low-emissions hydrogen production"/>
    <x v="16"/>
    <x v="4"/>
    <n v="0.65431799999999996"/>
    <x v="0"/>
    <s v="2020s"/>
  </r>
  <r>
    <n v="2579"/>
    <x v="0"/>
    <s v="Energy"/>
    <s v="Hydrogen"/>
    <s v="Low-emissions hydrogen production"/>
    <x v="16"/>
    <x v="0"/>
    <n v="10.51543"/>
    <x v="0"/>
    <s v="2030s"/>
  </r>
  <r>
    <n v="2580"/>
    <x v="0"/>
    <s v="Energy"/>
    <s v="Hydrogen"/>
    <s v="Low-emissions hydrogen production"/>
    <x v="16"/>
    <x v="1"/>
    <n v="33.495829999999998"/>
    <x v="0"/>
    <s v="2050s"/>
  </r>
  <r>
    <n v="2581"/>
    <x v="1"/>
    <s v="Energy"/>
    <s v="Hydrogen"/>
    <s v="Low-emissions hydrogen production"/>
    <x v="16"/>
    <x v="0"/>
    <n v="13.013769999999999"/>
    <x v="0"/>
    <s v="2030s"/>
  </r>
  <r>
    <n v="2582"/>
    <x v="1"/>
    <s v="Energy"/>
    <s v="Hydrogen"/>
    <s v="Low-emissions hydrogen production"/>
    <x v="16"/>
    <x v="1"/>
    <n v="38.793779999999998"/>
    <x v="0"/>
    <s v="2050s"/>
  </r>
  <r>
    <n v="2583"/>
    <x v="3"/>
    <s v="Energy"/>
    <s v="Hydrogen"/>
    <s v="Low-emissions hydrogen production"/>
    <x v="16"/>
    <x v="0"/>
    <n v="122.67740000000001"/>
    <x v="0"/>
    <s v="2030s"/>
  </r>
  <r>
    <n v="2585"/>
    <x v="2"/>
    <s v="Energy"/>
    <s v="Hydrogen"/>
    <s v="Water electrolysis"/>
    <x v="16"/>
    <x v="4"/>
    <n v="0.13830899999999999"/>
    <x v="0"/>
    <s v="2020s"/>
  </r>
  <r>
    <n v="2586"/>
    <x v="0"/>
    <s v="Energy"/>
    <s v="Hydrogen"/>
    <s v="Water electrolysis"/>
    <x v="16"/>
    <x v="0"/>
    <n v="7.6066580000000004"/>
    <x v="0"/>
    <s v="2030s"/>
  </r>
  <r>
    <n v="2587"/>
    <x v="0"/>
    <s v="Energy"/>
    <s v="Hydrogen"/>
    <s v="Water electrolysis"/>
    <x v="16"/>
    <x v="1"/>
    <n v="28.917840000000002"/>
    <x v="0"/>
    <s v="2050s"/>
  </r>
  <r>
    <n v="2588"/>
    <x v="1"/>
    <s v="Energy"/>
    <s v="Hydrogen"/>
    <s v="Water electrolysis"/>
    <x v="16"/>
    <x v="0"/>
    <n v="10.27957"/>
    <x v="0"/>
    <s v="2030s"/>
  </r>
  <r>
    <n v="2589"/>
    <x v="1"/>
    <s v="Energy"/>
    <s v="Hydrogen"/>
    <s v="Water electrolysis"/>
    <x v="16"/>
    <x v="1"/>
    <n v="32.631860000000003"/>
    <x v="0"/>
    <s v="2050s"/>
  </r>
  <r>
    <n v="2590"/>
    <x v="3"/>
    <s v="Energy"/>
    <s v="Hydrogen"/>
    <s v="Water electrolysis"/>
    <x v="16"/>
    <x v="0"/>
    <n v="92.175340000000006"/>
    <x v="0"/>
    <s v="2030s"/>
  </r>
  <r>
    <n v="2592"/>
    <x v="2"/>
    <s v="Energy"/>
    <s v="Hydrogen"/>
    <s v="Fossil fuels with CCUS"/>
    <x v="16"/>
    <x v="4"/>
    <n v="0.51505710000000005"/>
    <x v="0"/>
    <s v="2020s"/>
  </r>
  <r>
    <n v="2593"/>
    <x v="0"/>
    <s v="Energy"/>
    <s v="Hydrogen"/>
    <s v="Fossil fuels with CCUS"/>
    <x v="16"/>
    <x v="0"/>
    <n v="2.8986540000000001"/>
    <x v="0"/>
    <s v="2030s"/>
  </r>
  <r>
    <n v="2594"/>
    <x v="0"/>
    <s v="Energy"/>
    <s v="Hydrogen"/>
    <s v="Fossil fuels with CCUS"/>
    <x v="16"/>
    <x v="1"/>
    <n v="4.5705359999999997"/>
    <x v="0"/>
    <s v="2050s"/>
  </r>
  <r>
    <n v="2595"/>
    <x v="1"/>
    <s v="Energy"/>
    <s v="Hydrogen"/>
    <s v="Fossil fuels with CCUS"/>
    <x v="16"/>
    <x v="0"/>
    <n v="2.714156"/>
    <x v="0"/>
    <s v="2030s"/>
  </r>
  <r>
    <n v="2596"/>
    <x v="1"/>
    <s v="Energy"/>
    <s v="Hydrogen"/>
    <s v="Fossil fuels with CCUS"/>
    <x v="16"/>
    <x v="1"/>
    <n v="6.1445210000000001"/>
    <x v="0"/>
    <s v="2050s"/>
  </r>
  <r>
    <n v="2597"/>
    <x v="3"/>
    <s v="Energy"/>
    <s v="Hydrogen"/>
    <s v="Fossil fuels with CCUS"/>
    <x v="16"/>
    <x v="0"/>
    <n v="30.119579999999999"/>
    <x v="0"/>
    <s v="2030s"/>
  </r>
  <r>
    <n v="2598"/>
    <x v="3"/>
    <s v="Energy"/>
    <s v="Hydrogen"/>
    <s v="Fossil fuels with CCUS"/>
    <x v="16"/>
    <x v="1"/>
    <n v="71.023219999999995"/>
    <x v="0"/>
    <s v="2050s"/>
  </r>
  <r>
    <n v="2599"/>
    <x v="2"/>
    <s v="Energy"/>
    <s v="Hydrogen"/>
    <s v="Bioenergy and other"/>
    <x v="16"/>
    <x v="4"/>
    <n v="9.5200000000000005E-4"/>
    <x v="0"/>
    <s v="2020s"/>
  </r>
  <r>
    <n v="2600"/>
    <x v="0"/>
    <s v="Energy"/>
    <s v="Hydrogen"/>
    <s v="Bioenergy and other"/>
    <x v="16"/>
    <x v="0"/>
    <n v="1.01E-2"/>
    <x v="0"/>
    <s v="2030s"/>
  </r>
  <r>
    <n v="2601"/>
    <x v="0"/>
    <s v="Energy"/>
    <s v="Hydrogen"/>
    <s v="Bioenergy and other"/>
    <x v="16"/>
    <x v="1"/>
    <n v="7.45E-3"/>
    <x v="0"/>
    <s v="2050s"/>
  </r>
  <r>
    <n v="2602"/>
    <x v="1"/>
    <s v="Energy"/>
    <s v="Hydrogen"/>
    <s v="Bioenergy and other"/>
    <x v="16"/>
    <x v="0"/>
    <n v="0.02"/>
    <x v="0"/>
    <s v="2030s"/>
  </r>
  <r>
    <n v="2603"/>
    <x v="1"/>
    <s v="Energy"/>
    <s v="Hydrogen"/>
    <s v="Bioenergy and other"/>
    <x v="16"/>
    <x v="1"/>
    <n v="1.7399999999999999E-2"/>
    <x v="0"/>
    <s v="2050s"/>
  </r>
  <r>
    <n v="2604"/>
    <x v="3"/>
    <s v="Energy"/>
    <s v="Hydrogen"/>
    <s v="Bioenergy and other"/>
    <x v="16"/>
    <x v="0"/>
    <n v="0.382436"/>
    <x v="0"/>
    <s v="2030s"/>
  </r>
  <r>
    <n v="2605"/>
    <x v="3"/>
    <s v="Energy"/>
    <s v="Hydrogen"/>
    <s v="Bioenergy and other"/>
    <x v="16"/>
    <x v="1"/>
    <n v="1.229635"/>
    <x v="0"/>
    <s v="2050s"/>
  </r>
  <r>
    <n v="2606"/>
    <x v="2"/>
    <s v="Energy"/>
    <s v="Hydrogen"/>
    <s v="Transformation of hydrogen"/>
    <x v="16"/>
    <x v="4"/>
    <n v="0.32995259999999998"/>
    <x v="0"/>
    <s v="2020s"/>
  </r>
  <r>
    <n v="2607"/>
    <x v="0"/>
    <s v="Energy"/>
    <s v="Hydrogen"/>
    <s v="Transformation of hydrogen"/>
    <x v="16"/>
    <x v="0"/>
    <n v="7.8487790000000004"/>
    <x v="0"/>
    <s v="2030s"/>
  </r>
  <r>
    <n v="2608"/>
    <x v="0"/>
    <s v="Energy"/>
    <s v="Hydrogen"/>
    <s v="Transformation of hydrogen"/>
    <x v="16"/>
    <x v="1"/>
    <n v="24.782900000000001"/>
    <x v="0"/>
    <s v="2050s"/>
  </r>
  <r>
    <n v="2609"/>
    <x v="1"/>
    <s v="Energy"/>
    <s v="Hydrogen"/>
    <s v="Transformation of hydrogen"/>
    <x v="16"/>
    <x v="0"/>
    <n v="8.3930410000000002"/>
    <x v="0"/>
    <s v="2030s"/>
  </r>
  <r>
    <n v="2610"/>
    <x v="1"/>
    <s v="Energy"/>
    <s v="Hydrogen"/>
    <s v="Transformation of hydrogen"/>
    <x v="16"/>
    <x v="1"/>
    <n v="24.83154"/>
    <x v="0"/>
    <s v="2050s"/>
  </r>
  <r>
    <n v="2611"/>
    <x v="3"/>
    <s v="Energy"/>
    <s v="Hydrogen"/>
    <s v="Transformation of hydrogen"/>
    <x v="16"/>
    <x v="0"/>
    <n v="80.201610000000002"/>
    <x v="0"/>
    <s v="2030s"/>
  </r>
  <r>
    <n v="2612"/>
    <x v="3"/>
    <s v="Energy"/>
    <s v="Hydrogen"/>
    <s v="Transformation of hydrogen"/>
    <x v="16"/>
    <x v="1"/>
    <n v="199.48159999999999"/>
    <x v="0"/>
    <s v="2050s"/>
  </r>
  <r>
    <n v="2613"/>
    <x v="2"/>
    <s v="Energy"/>
    <s v="Hydrogen"/>
    <s v="To power generation"/>
    <x v="16"/>
    <x v="4"/>
    <n v="0"/>
    <x v="0"/>
    <s v="2020s"/>
  </r>
  <r>
    <n v="2614"/>
    <x v="0"/>
    <s v="Energy"/>
    <s v="Hydrogen"/>
    <s v="To power generation"/>
    <x v="16"/>
    <x v="0"/>
    <n v="1.9527939999999999"/>
    <x v="0"/>
    <s v="2030s"/>
  </r>
  <r>
    <n v="2615"/>
    <x v="0"/>
    <s v="Energy"/>
    <s v="Hydrogen"/>
    <s v="To power generation"/>
    <x v="16"/>
    <x v="1"/>
    <n v="2.48645"/>
    <x v="0"/>
    <s v="2050s"/>
  </r>
  <r>
    <n v="2616"/>
    <x v="1"/>
    <s v="Energy"/>
    <s v="Hydrogen"/>
    <s v="To power generation"/>
    <x v="16"/>
    <x v="0"/>
    <n v="1.9431890000000001"/>
    <x v="0"/>
    <s v="2030s"/>
  </r>
  <r>
    <n v="2617"/>
    <x v="1"/>
    <s v="Energy"/>
    <s v="Hydrogen"/>
    <s v="To power generation"/>
    <x v="16"/>
    <x v="1"/>
    <n v="2.4802219999999999"/>
    <x v="0"/>
    <s v="2050s"/>
  </r>
  <r>
    <n v="2618"/>
    <x v="3"/>
    <s v="Energy"/>
    <s v="Hydrogen"/>
    <s v="To power generation"/>
    <x v="16"/>
    <x v="0"/>
    <n v="20.503630000000001"/>
    <x v="0"/>
    <s v="2030s"/>
  </r>
  <r>
    <n v="2619"/>
    <x v="3"/>
    <s v="Energy"/>
    <s v="Hydrogen"/>
    <s v="To power generation"/>
    <x v="16"/>
    <x v="1"/>
    <n v="39.150959999999998"/>
    <x v="0"/>
    <s v="2050s"/>
  </r>
  <r>
    <n v="2620"/>
    <x v="2"/>
    <s v="Energy"/>
    <s v="Hydrogen"/>
    <s v="To hydrogen-based fuels"/>
    <x v="16"/>
    <x v="4"/>
    <n v="5.0899999999999999E-3"/>
    <x v="0"/>
    <s v="2020s"/>
  </r>
  <r>
    <n v="2621"/>
    <x v="0"/>
    <s v="Energy"/>
    <s v="Hydrogen"/>
    <s v="To hydrogen-based fuels"/>
    <x v="16"/>
    <x v="0"/>
    <n v="4.0862850000000002"/>
    <x v="0"/>
    <s v="2030s"/>
  </r>
  <r>
    <n v="2622"/>
    <x v="0"/>
    <s v="Energy"/>
    <s v="Hydrogen"/>
    <s v="To hydrogen-based fuels"/>
    <x v="16"/>
    <x v="1"/>
    <n v="18.4146"/>
    <x v="0"/>
    <s v="2050s"/>
  </r>
  <r>
    <n v="2623"/>
    <x v="1"/>
    <s v="Energy"/>
    <s v="Hydrogen"/>
    <s v="To hydrogen-based fuels"/>
    <x v="16"/>
    <x v="0"/>
    <n v="4.1400889999999997"/>
    <x v="0"/>
    <s v="2030s"/>
  </r>
  <r>
    <n v="2624"/>
    <x v="1"/>
    <s v="Energy"/>
    <s v="Hydrogen"/>
    <s v="To hydrogen-based fuels"/>
    <x v="16"/>
    <x v="1"/>
    <n v="17.573650000000001"/>
    <x v="0"/>
    <s v="2050s"/>
  </r>
  <r>
    <n v="2625"/>
    <x v="3"/>
    <s v="Energy"/>
    <s v="Hydrogen"/>
    <s v="To hydrogen-based fuels"/>
    <x v="16"/>
    <x v="0"/>
    <n v="48.601730000000003"/>
    <x v="0"/>
    <s v="2030s"/>
  </r>
  <r>
    <n v="2626"/>
    <x v="3"/>
    <s v="Energy"/>
    <s v="Hydrogen"/>
    <s v="To hydrogen-based fuels"/>
    <x v="16"/>
    <x v="1"/>
    <n v="151.48650000000001"/>
    <x v="0"/>
    <s v="2050s"/>
  </r>
  <r>
    <n v="2627"/>
    <x v="2"/>
    <s v="Energy"/>
    <s v="Hydrogen"/>
    <s v="In oil refining"/>
    <x v="16"/>
    <x v="4"/>
    <n v="0.30401660000000003"/>
    <x v="0"/>
    <s v="2020s"/>
  </r>
  <r>
    <n v="2628"/>
    <x v="0"/>
    <s v="Energy"/>
    <s v="Hydrogen"/>
    <s v="In oil refining"/>
    <x v="16"/>
    <x v="0"/>
    <n v="1.5495460000000001"/>
    <x v="0"/>
    <s v="2030s"/>
  </r>
  <r>
    <n v="2629"/>
    <x v="0"/>
    <s v="Energy"/>
    <s v="Hydrogen"/>
    <s v="In oil refining"/>
    <x v="16"/>
    <x v="1"/>
    <n v="3.3688980000000002"/>
    <x v="0"/>
    <s v="2050s"/>
  </r>
  <r>
    <n v="2630"/>
    <x v="1"/>
    <s v="Energy"/>
    <s v="Hydrogen"/>
    <s v="In oil refining"/>
    <x v="16"/>
    <x v="0"/>
    <n v="2.0147020000000002"/>
    <x v="0"/>
    <s v="2030s"/>
  </r>
  <r>
    <n v="2631"/>
    <x v="1"/>
    <s v="Energy"/>
    <s v="Hydrogen"/>
    <s v="In oil refining"/>
    <x v="16"/>
    <x v="1"/>
    <n v="4.2229190000000001"/>
    <x v="0"/>
    <s v="2050s"/>
  </r>
  <r>
    <n v="2632"/>
    <x v="3"/>
    <s v="Energy"/>
    <s v="Hydrogen"/>
    <s v="In oil refining"/>
    <x v="16"/>
    <x v="0"/>
    <n v="8.4462919999999997"/>
    <x v="0"/>
    <s v="2030s"/>
  </r>
  <r>
    <n v="2633"/>
    <x v="3"/>
    <s v="Energy"/>
    <s v="Hydrogen"/>
    <s v="In oil refining"/>
    <x v="16"/>
    <x v="1"/>
    <n v="4.7202000000000002"/>
    <x v="0"/>
    <s v="2050s"/>
  </r>
  <r>
    <n v="2634"/>
    <x v="2"/>
    <s v="Energy"/>
    <s v="Hydrogen"/>
    <s v="To biofuels"/>
    <x v="16"/>
    <x v="4"/>
    <n v="2.0899999999999998E-2"/>
    <x v="0"/>
    <s v="2020s"/>
  </r>
  <r>
    <n v="2635"/>
    <x v="0"/>
    <s v="Energy"/>
    <s v="Hydrogen"/>
    <s v="To biofuels"/>
    <x v="16"/>
    <x v="0"/>
    <n v="0.26015909999999998"/>
    <x v="0"/>
    <s v="2030s"/>
  </r>
  <r>
    <n v="2636"/>
    <x v="0"/>
    <s v="Energy"/>
    <s v="Hydrogen"/>
    <s v="To biofuels"/>
    <x v="16"/>
    <x v="1"/>
    <n v="0.512934"/>
    <x v="0"/>
    <s v="2050s"/>
  </r>
  <r>
    <n v="2637"/>
    <x v="1"/>
    <s v="Energy"/>
    <s v="Hydrogen"/>
    <s v="To biofuels"/>
    <x v="16"/>
    <x v="0"/>
    <n v="0.29506329999999997"/>
    <x v="0"/>
    <s v="2030s"/>
  </r>
  <r>
    <n v="2638"/>
    <x v="1"/>
    <s v="Energy"/>
    <s v="Hydrogen"/>
    <s v="To biofuels"/>
    <x v="16"/>
    <x v="1"/>
    <n v="0.55475890000000005"/>
    <x v="0"/>
    <s v="2050s"/>
  </r>
  <r>
    <n v="2639"/>
    <x v="3"/>
    <s v="Energy"/>
    <s v="Hydrogen"/>
    <s v="To biofuels"/>
    <x v="16"/>
    <x v="0"/>
    <n v="2.6499700000000002"/>
    <x v="0"/>
    <s v="2030s"/>
  </r>
  <r>
    <n v="2640"/>
    <x v="3"/>
    <s v="Energy"/>
    <s v="Hydrogen"/>
    <s v="To biofuels"/>
    <x v="16"/>
    <x v="1"/>
    <n v="4.12385"/>
    <x v="0"/>
    <s v="2050s"/>
  </r>
  <r>
    <n v="2641"/>
    <x v="2"/>
    <s v="Energy"/>
    <s v="Hydrogen"/>
    <s v="Hydrogen demand for end-use sectors"/>
    <x v="16"/>
    <x v="4"/>
    <n v="0.37860959999999999"/>
    <x v="0"/>
    <s v="2020s"/>
  </r>
  <r>
    <n v="2642"/>
    <x v="0"/>
    <s v="Energy"/>
    <s v="Hydrogen"/>
    <s v="Hydrogen demand for end-use sectors"/>
    <x v="16"/>
    <x v="0"/>
    <n v="2.5752890000000002"/>
    <x v="0"/>
    <s v="2030s"/>
  </r>
  <r>
    <n v="2643"/>
    <x v="0"/>
    <s v="Energy"/>
    <s v="Hydrogen"/>
    <s v="Hydrogen demand for end-use sectors"/>
    <x v="16"/>
    <x v="1"/>
    <n v="8.3654349999999997"/>
    <x v="0"/>
    <s v="2050s"/>
  </r>
  <r>
    <n v="2644"/>
    <x v="1"/>
    <s v="Energy"/>
    <s v="Hydrogen"/>
    <s v="Hydrogen demand for end-use sectors"/>
    <x v="16"/>
    <x v="0"/>
    <n v="4.548908"/>
    <x v="0"/>
    <s v="2030s"/>
  </r>
  <r>
    <n v="2645"/>
    <x v="1"/>
    <s v="Energy"/>
    <s v="Hydrogen"/>
    <s v="Hydrogen demand for end-use sectors"/>
    <x v="16"/>
    <x v="1"/>
    <n v="13.662879999999999"/>
    <x v="0"/>
    <s v="2050s"/>
  </r>
  <r>
    <n v="2646"/>
    <x v="3"/>
    <s v="Energy"/>
    <s v="Hydrogen"/>
    <s v="Hydrogen demand for end-use sectors"/>
    <x v="16"/>
    <x v="0"/>
    <n v="41.128869999999999"/>
    <x v="0"/>
    <s v="2030s"/>
  </r>
  <r>
    <n v="2647"/>
    <x v="3"/>
    <s v="Energy"/>
    <s v="Hydrogen"/>
    <s v="Hydrogen demand for end-use sectors"/>
    <x v="16"/>
    <x v="1"/>
    <n v="169.79060000000001"/>
    <x v="0"/>
    <s v="2050s"/>
  </r>
  <r>
    <n v="2648"/>
    <x v="2"/>
    <s v="Energy"/>
    <s v="Hydrogen"/>
    <s v="Low-emissions hydrogen-based fuels"/>
    <x v="16"/>
    <x v="4"/>
    <n v="0"/>
    <x v="0"/>
    <s v="2020s"/>
  </r>
  <r>
    <n v="2649"/>
    <x v="0"/>
    <s v="Energy"/>
    <s v="Hydrogen"/>
    <s v="Low-emissions hydrogen-based fuels"/>
    <x v="16"/>
    <x v="0"/>
    <n v="3.8720789999999998"/>
    <x v="0"/>
    <s v="2030s"/>
  </r>
  <r>
    <n v="2650"/>
    <x v="0"/>
    <s v="Energy"/>
    <s v="Hydrogen"/>
    <s v="Low-emissions hydrogen-based fuels"/>
    <x v="16"/>
    <x v="1"/>
    <n v="18.011299999999999"/>
    <x v="0"/>
    <s v="2050s"/>
  </r>
  <r>
    <n v="2651"/>
    <x v="1"/>
    <s v="Energy"/>
    <s v="Hydrogen"/>
    <s v="Low-emissions hydrogen-based fuels"/>
    <x v="16"/>
    <x v="0"/>
    <n v="3.8598089999999998"/>
    <x v="0"/>
    <s v="2030s"/>
  </r>
  <r>
    <n v="2652"/>
    <x v="1"/>
    <s v="Energy"/>
    <s v="Hydrogen"/>
    <s v="Low-emissions hydrogen-based fuels"/>
    <x v="16"/>
    <x v="1"/>
    <n v="17.094830000000002"/>
    <x v="0"/>
    <s v="2050s"/>
  </r>
  <r>
    <n v="2653"/>
    <x v="3"/>
    <s v="Energy"/>
    <s v="Hydrogen"/>
    <s v="Low-emissions hydrogen-based fuels"/>
    <x v="16"/>
    <x v="0"/>
    <n v="46.424950000000003"/>
    <x v="0"/>
    <s v="2030s"/>
  </r>
  <r>
    <n v="2654"/>
    <x v="3"/>
    <s v="Energy"/>
    <s v="Hydrogen"/>
    <s v="Low-emissions hydrogen-based fuels"/>
    <x v="16"/>
    <x v="1"/>
    <n v="150.59899999999999"/>
    <x v="0"/>
    <s v="2050s"/>
  </r>
  <r>
    <n v="2655"/>
    <x v="2"/>
    <s v="Energy"/>
    <s v="Hydrogen"/>
    <s v="Total final consumption"/>
    <x v="16"/>
    <x v="4"/>
    <n v="0"/>
    <x v="0"/>
    <s v="2020s"/>
  </r>
  <r>
    <n v="2656"/>
    <x v="0"/>
    <s v="Energy"/>
    <s v="Hydrogen"/>
    <s v="Total final consumption"/>
    <x v="16"/>
    <x v="0"/>
    <n v="2.3751150000000001"/>
    <x v="0"/>
    <s v="2030s"/>
  </r>
  <r>
    <n v="2657"/>
    <x v="0"/>
    <s v="Energy"/>
    <s v="Hydrogen"/>
    <s v="Total final consumption"/>
    <x v="16"/>
    <x v="1"/>
    <n v="14.81799"/>
    <x v="0"/>
    <s v="2050s"/>
  </r>
  <r>
    <n v="2658"/>
    <x v="1"/>
    <s v="Energy"/>
    <s v="Hydrogen"/>
    <s v="Total final consumption"/>
    <x v="16"/>
    <x v="0"/>
    <n v="2.3628439999999999"/>
    <x v="0"/>
    <s v="2030s"/>
  </r>
  <r>
    <n v="2659"/>
    <x v="1"/>
    <s v="Energy"/>
    <s v="Hydrogen"/>
    <s v="Total final consumption"/>
    <x v="16"/>
    <x v="1"/>
    <n v="13.90152"/>
    <x v="0"/>
    <s v="2050s"/>
  </r>
  <r>
    <n v="2660"/>
    <x v="3"/>
    <s v="Energy"/>
    <s v="Hydrogen"/>
    <s v="Total final consumption"/>
    <x v="16"/>
    <x v="0"/>
    <n v="31.691240000000001"/>
    <x v="0"/>
    <s v="2030s"/>
  </r>
  <r>
    <n v="2661"/>
    <x v="3"/>
    <s v="Energy"/>
    <s v="Hydrogen"/>
    <s v="Total final consumption"/>
    <x v="16"/>
    <x v="1"/>
    <n v="131.4907"/>
    <x v="0"/>
    <s v="2050s"/>
  </r>
  <r>
    <n v="2662"/>
    <x v="2"/>
    <s v="Energy"/>
    <s v="Hydrogen"/>
    <s v="Power generation"/>
    <x v="16"/>
    <x v="4"/>
    <n v="0"/>
    <x v="0"/>
    <s v="2020s"/>
  </r>
  <r>
    <n v="2663"/>
    <x v="0"/>
    <s v="Energy"/>
    <s v="Hydrogen"/>
    <s v="Power generation"/>
    <x v="16"/>
    <x v="0"/>
    <n v="1.496964"/>
    <x v="0"/>
    <s v="2030s"/>
  </r>
  <r>
    <n v="2664"/>
    <x v="0"/>
    <s v="Energy"/>
    <s v="Hydrogen"/>
    <s v="Power generation"/>
    <x v="16"/>
    <x v="1"/>
    <n v="3.1933060000000002"/>
    <x v="0"/>
    <s v="2050s"/>
  </r>
  <r>
    <n v="2665"/>
    <x v="1"/>
    <s v="Energy"/>
    <s v="Hydrogen"/>
    <s v="Power generation"/>
    <x v="16"/>
    <x v="0"/>
    <n v="1.496964"/>
    <x v="0"/>
    <s v="2030s"/>
  </r>
  <r>
    <n v="2666"/>
    <x v="1"/>
    <s v="Energy"/>
    <s v="Hydrogen"/>
    <s v="Power generation"/>
    <x v="16"/>
    <x v="1"/>
    <n v="3.1933060000000002"/>
    <x v="0"/>
    <s v="2050s"/>
  </r>
  <r>
    <n v="2667"/>
    <x v="3"/>
    <s v="Energy"/>
    <s v="Hydrogen"/>
    <s v="Power generation"/>
    <x v="16"/>
    <x v="0"/>
    <n v="14.73372"/>
    <x v="0"/>
    <s v="2030s"/>
  </r>
  <r>
    <n v="2668"/>
    <x v="3"/>
    <s v="Energy"/>
    <s v="Hydrogen"/>
    <s v="Power generation"/>
    <x v="16"/>
    <x v="1"/>
    <n v="19.1084"/>
    <x v="0"/>
    <s v="2050s"/>
  </r>
  <r>
    <n v="2669"/>
    <x v="2"/>
    <s v="Energy"/>
    <s v="Hydrogen"/>
    <s v="Trade"/>
    <x v="16"/>
    <x v="4"/>
    <n v="2.13E-4"/>
    <x v="0"/>
    <s v="2020s"/>
  </r>
  <r>
    <n v="2670"/>
    <x v="0"/>
    <s v="Energy"/>
    <s v="Hydrogen"/>
    <s v="Trade"/>
    <x v="16"/>
    <x v="0"/>
    <n v="6.4129740000000002"/>
    <x v="0"/>
    <s v="2030s"/>
  </r>
  <r>
    <n v="2671"/>
    <x v="0"/>
    <s v="Energy"/>
    <s v="Hydrogen"/>
    <s v="Trade"/>
    <x v="16"/>
    <x v="1"/>
    <n v="21.83897"/>
    <x v="0"/>
    <s v="2050s"/>
  </r>
  <r>
    <n v="2672"/>
    <x v="1"/>
    <s v="Energy"/>
    <s v="Hydrogen"/>
    <s v="Trade"/>
    <x v="16"/>
    <x v="0"/>
    <n v="6.5598219999999996"/>
    <x v="0"/>
    <s v="2030s"/>
  </r>
  <r>
    <n v="2673"/>
    <x v="1"/>
    <s v="Energy"/>
    <s v="Hydrogen"/>
    <s v="Trade"/>
    <x v="16"/>
    <x v="1"/>
    <n v="21.639759999999999"/>
    <x v="0"/>
    <s v="2050s"/>
  </r>
  <r>
    <n v="2674"/>
    <x v="3"/>
    <s v="Energy"/>
    <s v="Hydrogen"/>
    <s v="Trade"/>
    <x v="16"/>
    <x v="0"/>
    <n v="26.90907"/>
    <x v="0"/>
    <s v="2030s"/>
  </r>
  <r>
    <n v="2675"/>
    <x v="3"/>
    <s v="Energy"/>
    <s v="Hydrogen"/>
    <s v="Trade"/>
    <x v="16"/>
    <x v="1"/>
    <n v="68.216130000000007"/>
    <x v="0"/>
    <s v="2050s"/>
  </r>
  <r>
    <n v="2676"/>
    <x v="2"/>
    <s v="Energy"/>
    <s v="Hydrogen"/>
    <s v="Trade as share of demand"/>
    <x v="16"/>
    <x v="4"/>
    <n v="3.01E-4"/>
    <x v="0"/>
    <s v="2020s"/>
  </r>
  <r>
    <n v="2677"/>
    <x v="0"/>
    <s v="Energy"/>
    <s v="Hydrogen"/>
    <s v="Trade as share of demand"/>
    <x v="16"/>
    <x v="0"/>
    <n v="0.60890999999999995"/>
    <x v="0"/>
    <s v="2030s"/>
  </r>
  <r>
    <n v="2678"/>
    <x v="0"/>
    <s v="Energy"/>
    <s v="Hydrogen"/>
    <s v="Trade as share of demand"/>
    <x v="16"/>
    <x v="1"/>
    <n v="0.65253839999999996"/>
    <x v="0"/>
    <s v="2050s"/>
  </r>
  <r>
    <n v="2679"/>
    <x v="1"/>
    <s v="Energy"/>
    <s v="Hydrogen"/>
    <s v="Trade as share of demand"/>
    <x v="16"/>
    <x v="0"/>
    <n v="0.50040110000000004"/>
    <x v="0"/>
    <s v="2030s"/>
  </r>
  <r>
    <n v="2680"/>
    <x v="1"/>
    <s v="Energy"/>
    <s v="Hydrogen"/>
    <s v="Trade as share of demand"/>
    <x v="16"/>
    <x v="1"/>
    <n v="0.55556110000000003"/>
    <x v="0"/>
    <s v="2050s"/>
  </r>
  <r>
    <n v="2681"/>
    <x v="3"/>
    <s v="Energy"/>
    <s v="Hydrogen"/>
    <s v="Trade as share of demand"/>
    <x v="16"/>
    <x v="0"/>
    <n v="0.21784829999999999"/>
    <x v="0"/>
    <s v="2030s"/>
  </r>
  <r>
    <n v="2682"/>
    <x v="3"/>
    <s v="Energy"/>
    <s v="Hydrogen"/>
    <s v="Trade as share of demand"/>
    <x v="16"/>
    <x v="1"/>
    <n v="0.18270140000000001"/>
    <x v="0"/>
    <s v="2050s"/>
  </r>
  <r>
    <n v="225"/>
    <x v="2"/>
    <s v="Energy"/>
    <s v="Oil"/>
    <s v="Supply"/>
    <x v="16"/>
    <x v="2"/>
    <n v="85.2"/>
    <x v="0"/>
    <s v="2010s"/>
  </r>
  <r>
    <n v="226"/>
    <x v="2"/>
    <s v="Energy"/>
    <s v="Oil"/>
    <s v="Supply"/>
    <x v="16"/>
    <x v="3"/>
    <n v="99.2"/>
    <x v="0"/>
    <s v="2020s"/>
  </r>
  <r>
    <n v="227"/>
    <x v="2"/>
    <s v="Energy"/>
    <s v="Oil"/>
    <s v="Supply"/>
    <x v="16"/>
    <x v="4"/>
    <n v="99.8"/>
    <x v="0"/>
    <s v="2020s"/>
  </r>
  <r>
    <n v="228"/>
    <x v="0"/>
    <s v="Energy"/>
    <s v="Oil"/>
    <s v="Supply"/>
    <x v="16"/>
    <x v="0"/>
    <n v="105.3"/>
    <x v="0"/>
    <s v="2030s"/>
  </r>
  <r>
    <n v="229"/>
    <x v="0"/>
    <s v="Energy"/>
    <s v="Oil"/>
    <s v="Supply"/>
    <x v="16"/>
    <x v="1"/>
    <n v="112.8"/>
    <x v="0"/>
    <s v="2050s"/>
  </r>
  <r>
    <n v="230"/>
    <x v="1"/>
    <s v="Energy"/>
    <s v="Oil"/>
    <s v="Supply"/>
    <x v="16"/>
    <x v="0"/>
    <n v="100.4"/>
    <x v="0"/>
    <s v="2030s"/>
  </r>
  <r>
    <n v="231"/>
    <x v="1"/>
    <s v="Energy"/>
    <s v="Oil"/>
    <s v="Supply"/>
    <x v="16"/>
    <x v="1"/>
    <n v="96.9"/>
    <x v="0"/>
    <s v="2050s"/>
  </r>
  <r>
    <n v="232"/>
    <x v="2"/>
    <s v="Energy"/>
    <s v="Oil"/>
    <s v="Processing gains"/>
    <x v="16"/>
    <x v="2"/>
    <n v="2.1"/>
    <x v="0"/>
    <s v="2010s"/>
  </r>
  <r>
    <n v="233"/>
    <x v="2"/>
    <s v="Energy"/>
    <s v="Oil"/>
    <s v="Processing gains"/>
    <x v="16"/>
    <x v="3"/>
    <n v="2.4"/>
    <x v="0"/>
    <s v="2020s"/>
  </r>
  <r>
    <n v="234"/>
    <x v="2"/>
    <s v="Energy"/>
    <s v="Oil"/>
    <s v="Processing gains"/>
    <x v="16"/>
    <x v="4"/>
    <n v="2.4"/>
    <x v="0"/>
    <s v="2020s"/>
  </r>
  <r>
    <n v="235"/>
    <x v="0"/>
    <s v="Energy"/>
    <s v="Oil"/>
    <s v="Processing gains"/>
    <x v="16"/>
    <x v="0"/>
    <n v="2.6"/>
    <x v="0"/>
    <s v="2030s"/>
  </r>
  <r>
    <n v="236"/>
    <x v="0"/>
    <s v="Energy"/>
    <s v="Oil"/>
    <s v="Processing gains"/>
    <x v="16"/>
    <x v="1"/>
    <n v="3.4"/>
    <x v="0"/>
    <s v="2050s"/>
  </r>
  <r>
    <n v="237"/>
    <x v="1"/>
    <s v="Energy"/>
    <s v="Oil"/>
    <s v="Processing gains"/>
    <x v="16"/>
    <x v="0"/>
    <n v="2.6"/>
    <x v="0"/>
    <s v="2030s"/>
  </r>
  <r>
    <n v="238"/>
    <x v="1"/>
    <s v="Energy"/>
    <s v="Oil"/>
    <s v="Processing gains"/>
    <x v="16"/>
    <x v="1"/>
    <n v="2.9"/>
    <x v="0"/>
    <s v="2050s"/>
  </r>
  <r>
    <n v="463"/>
    <x v="2"/>
    <s v="Energy"/>
    <s v="Oil"/>
    <s v="International bunkers"/>
    <x v="16"/>
    <x v="2"/>
    <n v="7.1"/>
    <x v="0"/>
    <s v="2010s"/>
  </r>
  <r>
    <n v="464"/>
    <x v="2"/>
    <s v="Energy"/>
    <s v="Oil"/>
    <s v="International bunkers"/>
    <x v="16"/>
    <x v="3"/>
    <n v="7.7"/>
    <x v="0"/>
    <s v="2020s"/>
  </r>
  <r>
    <n v="465"/>
    <x v="2"/>
    <s v="Energy"/>
    <s v="Oil"/>
    <s v="International bunkers"/>
    <x v="16"/>
    <x v="4"/>
    <n v="8.1"/>
    <x v="0"/>
    <s v="2020s"/>
  </r>
  <r>
    <n v="466"/>
    <x v="0"/>
    <s v="Energy"/>
    <s v="Oil"/>
    <s v="International bunkers"/>
    <x v="16"/>
    <x v="0"/>
    <n v="9.3000000000000007"/>
    <x v="0"/>
    <s v="2030s"/>
  </r>
  <r>
    <n v="467"/>
    <x v="0"/>
    <s v="Energy"/>
    <s v="Oil"/>
    <s v="International bunkers"/>
    <x v="16"/>
    <x v="1"/>
    <n v="10.5"/>
    <x v="0"/>
    <s v="2050s"/>
  </r>
  <r>
    <n v="468"/>
    <x v="1"/>
    <s v="Energy"/>
    <s v="Oil"/>
    <s v="International bunkers"/>
    <x v="16"/>
    <x v="0"/>
    <n v="9"/>
    <x v="0"/>
    <s v="2030s"/>
  </r>
  <r>
    <n v="469"/>
    <x v="1"/>
    <s v="Energy"/>
    <s v="Oil"/>
    <s v="International bunkers"/>
    <x v="16"/>
    <x v="1"/>
    <n v="9.1999999999999993"/>
    <x v="0"/>
    <s v="2050s"/>
  </r>
  <r>
    <n v="922"/>
    <x v="2"/>
    <s v="Energy"/>
    <s v="Natural gas"/>
    <s v="International bunkers"/>
    <x v="16"/>
    <x v="2"/>
    <n v="0"/>
    <x v="0"/>
    <s v="2010s"/>
  </r>
  <r>
    <n v="923"/>
    <x v="2"/>
    <s v="Energy"/>
    <s v="Natural gas"/>
    <s v="International bunkers"/>
    <x v="16"/>
    <x v="3"/>
    <n v="1"/>
    <x v="0"/>
    <s v="2020s"/>
  </r>
  <r>
    <n v="924"/>
    <x v="2"/>
    <s v="Energy"/>
    <s v="Natural gas"/>
    <s v="International bunkers"/>
    <x v="16"/>
    <x v="4"/>
    <n v="1"/>
    <x v="0"/>
    <s v="2020s"/>
  </r>
  <r>
    <n v="925"/>
    <x v="0"/>
    <s v="Energy"/>
    <s v="Natural gas"/>
    <s v="International bunkers"/>
    <x v="16"/>
    <x v="0"/>
    <n v="52"/>
    <x v="0"/>
    <s v="2030s"/>
  </r>
  <r>
    <n v="926"/>
    <x v="0"/>
    <s v="Energy"/>
    <s v="Natural gas"/>
    <s v="International bunkers"/>
    <x v="16"/>
    <x v="1"/>
    <n v="79"/>
    <x v="0"/>
    <s v="2050s"/>
  </r>
  <r>
    <n v="927"/>
    <x v="1"/>
    <s v="Energy"/>
    <s v="Natural gas"/>
    <s v="International bunkers"/>
    <x v="16"/>
    <x v="0"/>
    <n v="47"/>
    <x v="0"/>
    <s v="2030s"/>
  </r>
  <r>
    <n v="928"/>
    <x v="1"/>
    <s v="Energy"/>
    <s v="Natural gas"/>
    <s v="International bunkers"/>
    <x v="16"/>
    <x v="1"/>
    <n v="55"/>
    <x v="0"/>
    <s v="2050s"/>
  </r>
  <r>
    <n v="2572"/>
    <x v="2"/>
    <s v="Energy"/>
    <s v="Hydrogen (incl onsite)"/>
    <s v="International bunkers"/>
    <x v="16"/>
    <x v="3"/>
    <n v="0"/>
    <x v="0"/>
    <s v="2020s"/>
  </r>
  <r>
    <n v="2573"/>
    <x v="2"/>
    <s v="Energy"/>
    <s v="Hydrogen (incl onsite)"/>
    <s v="International bunkers"/>
    <x v="16"/>
    <x v="4"/>
    <n v="0"/>
    <x v="0"/>
    <s v="2020s"/>
  </r>
  <r>
    <n v="2574"/>
    <x v="0"/>
    <s v="Energy"/>
    <s v="Hydrogen (incl onsite)"/>
    <s v="International bunkers"/>
    <x v="16"/>
    <x v="0"/>
    <n v="13"/>
    <x v="0"/>
    <s v="2030s"/>
  </r>
  <r>
    <n v="2575"/>
    <x v="0"/>
    <s v="Energy"/>
    <s v="Hydrogen (incl onsite)"/>
    <s v="International bunkers"/>
    <x v="16"/>
    <x v="1"/>
    <n v="61"/>
    <x v="0"/>
    <s v="2050s"/>
  </r>
  <r>
    <n v="2576"/>
    <x v="1"/>
    <s v="Energy"/>
    <s v="Hydrogen (incl onsite)"/>
    <s v="International bunkers"/>
    <x v="16"/>
    <x v="0"/>
    <n v="20"/>
    <x v="0"/>
    <s v="2030s"/>
  </r>
  <r>
    <n v="2577"/>
    <x v="1"/>
    <s v="Energy"/>
    <s v="Hydrogen (incl onsite)"/>
    <s v="International bunkers"/>
    <x v="16"/>
    <x v="1"/>
    <n v="81"/>
    <x v="0"/>
    <s v="2050s"/>
  </r>
  <r>
    <n v="2494"/>
    <x v="2"/>
    <s v="Energy"/>
    <s v="Hydrogen (incl onsite)"/>
    <s v="Final demand"/>
    <x v="2"/>
    <x v="3"/>
    <n v="372"/>
    <x v="2"/>
    <s v="2020s"/>
  </r>
  <r>
    <n v="2495"/>
    <x v="2"/>
    <s v="Energy"/>
    <s v="Hydrogen (incl onsite)"/>
    <s v="Final demand"/>
    <x v="2"/>
    <x v="4"/>
    <n v="369"/>
    <x v="2"/>
    <s v="2020s"/>
  </r>
  <r>
    <n v="2496"/>
    <x v="0"/>
    <s v="Energy"/>
    <s v="Hydrogen (incl onsite)"/>
    <s v="Final demand"/>
    <x v="2"/>
    <x v="0"/>
    <n v="550"/>
    <x v="2"/>
    <s v="2030s"/>
  </r>
  <r>
    <n v="2498"/>
    <x v="1"/>
    <s v="Energy"/>
    <s v="Hydrogen (incl onsite)"/>
    <s v="Final demand"/>
    <x v="2"/>
    <x v="0"/>
    <n v="535"/>
    <x v="2"/>
    <s v="2030s"/>
  </r>
  <r>
    <n v="2500"/>
    <x v="2"/>
    <s v="Energy"/>
    <s v="Hydrogen (incl onsite)"/>
    <s v="Final demand"/>
    <x v="3"/>
    <x v="3"/>
    <n v="51"/>
    <x v="0"/>
    <s v="2020s"/>
  </r>
  <r>
    <n v="2501"/>
    <x v="2"/>
    <s v="Energy"/>
    <s v="Hydrogen (incl onsite)"/>
    <s v="Final demand"/>
    <x v="3"/>
    <x v="4"/>
    <n v="55"/>
    <x v="0"/>
    <s v="2020s"/>
  </r>
  <r>
    <n v="2502"/>
    <x v="0"/>
    <s v="Energy"/>
    <s v="Hydrogen (incl onsite)"/>
    <s v="Final demand"/>
    <x v="3"/>
    <x v="0"/>
    <n v="103"/>
    <x v="0"/>
    <s v="2030s"/>
  </r>
  <r>
    <n v="2503"/>
    <x v="0"/>
    <s v="Energy"/>
    <s v="Hydrogen (incl onsite)"/>
    <s v="Final demand"/>
    <x v="3"/>
    <x v="1"/>
    <n v="141"/>
    <x v="0"/>
    <s v="2050s"/>
  </r>
  <r>
    <n v="2504"/>
    <x v="1"/>
    <s v="Energy"/>
    <s v="Hydrogen (incl onsite)"/>
    <s v="Final demand"/>
    <x v="3"/>
    <x v="0"/>
    <n v="86"/>
    <x v="0"/>
    <s v="2030s"/>
  </r>
  <r>
    <n v="2505"/>
    <x v="1"/>
    <s v="Energy"/>
    <s v="Hydrogen (incl onsite)"/>
    <s v="Final demand"/>
    <x v="3"/>
    <x v="1"/>
    <n v="104"/>
    <x v="0"/>
    <s v="2050s"/>
  </r>
  <r>
    <n v="2518"/>
    <x v="2"/>
    <s v="Energy"/>
    <s v="Hydrogen (incl onsite)"/>
    <s v="Final demand"/>
    <x v="6"/>
    <x v="3"/>
    <n v="374"/>
    <x v="2"/>
    <s v="2020s"/>
  </r>
  <r>
    <n v="2519"/>
    <x v="2"/>
    <s v="Energy"/>
    <s v="Hydrogen (incl onsite)"/>
    <s v="Final demand"/>
    <x v="6"/>
    <x v="4"/>
    <n v="391"/>
    <x v="2"/>
    <s v="2020s"/>
  </r>
  <r>
    <n v="2520"/>
    <x v="0"/>
    <s v="Energy"/>
    <s v="Hydrogen (incl onsite)"/>
    <s v="Final demand"/>
    <x v="6"/>
    <x v="0"/>
    <n v="587"/>
    <x v="2"/>
    <s v="2030s"/>
  </r>
  <r>
    <n v="2522"/>
    <x v="1"/>
    <s v="Energy"/>
    <s v="Hydrogen (incl onsite)"/>
    <s v="Final demand"/>
    <x v="6"/>
    <x v="0"/>
    <n v="578"/>
    <x v="2"/>
    <s v="2030s"/>
  </r>
  <r>
    <n v="2560"/>
    <x v="2"/>
    <s v="Energy"/>
    <s v="Hydrogen (incl onsite)"/>
    <s v="Final demand"/>
    <x v="12"/>
    <x v="3"/>
    <n v="227"/>
    <x v="0"/>
    <s v="2020s"/>
  </r>
  <r>
    <n v="2561"/>
    <x v="2"/>
    <s v="Energy"/>
    <s v="Hydrogen (incl onsite)"/>
    <s v="Final demand"/>
    <x v="12"/>
    <x v="4"/>
    <n v="219"/>
    <x v="0"/>
    <s v="2020s"/>
  </r>
  <r>
    <n v="2562"/>
    <x v="0"/>
    <s v="Energy"/>
    <s v="Hydrogen (incl onsite)"/>
    <s v="Final demand"/>
    <x v="12"/>
    <x v="0"/>
    <n v="217"/>
    <x v="0"/>
    <s v="2030s"/>
  </r>
  <r>
    <n v="2563"/>
    <x v="0"/>
    <s v="Energy"/>
    <s v="Hydrogen (incl onsite)"/>
    <s v="Final demand"/>
    <x v="12"/>
    <x v="1"/>
    <n v="216"/>
    <x v="0"/>
    <s v="2050s"/>
  </r>
  <r>
    <n v="2564"/>
    <x v="1"/>
    <s v="Energy"/>
    <s v="Hydrogen (incl onsite)"/>
    <s v="Final demand"/>
    <x v="12"/>
    <x v="0"/>
    <n v="226"/>
    <x v="0"/>
    <s v="2030s"/>
  </r>
  <r>
    <n v="2565"/>
    <x v="1"/>
    <s v="Energy"/>
    <s v="Hydrogen (incl onsite)"/>
    <s v="Final demand"/>
    <x v="12"/>
    <x v="1"/>
    <n v="261"/>
    <x v="0"/>
    <s v="2050s"/>
  </r>
  <r>
    <n v="2566"/>
    <x v="2"/>
    <s v="Energy"/>
    <s v="Hydrogen (incl onsite)"/>
    <s v="Final demand"/>
    <x v="13"/>
    <x v="3"/>
    <n v="441"/>
    <x v="2"/>
    <s v="2020s"/>
  </r>
  <r>
    <n v="2567"/>
    <x v="2"/>
    <s v="Energy"/>
    <s v="Hydrogen (incl onsite)"/>
    <s v="Final demand"/>
    <x v="13"/>
    <x v="4"/>
    <n v="451"/>
    <x v="2"/>
    <s v="2020s"/>
  </r>
  <r>
    <n v="2476"/>
    <x v="2"/>
    <s v="Energy"/>
    <s v="Hydrogen (incl onsite)"/>
    <s v="Final demand"/>
    <x v="16"/>
    <x v="3"/>
    <n v="11708"/>
    <x v="1"/>
    <s v="2020s"/>
  </r>
  <r>
    <n v="2477"/>
    <x v="2"/>
    <s v="Energy"/>
    <s v="Hydrogen (incl onsite)"/>
    <s v="Final demand"/>
    <x v="16"/>
    <x v="4"/>
    <n v="11965"/>
    <x v="1"/>
    <s v="2020s"/>
  </r>
  <r>
    <n v="2478"/>
    <x v="0"/>
    <s v="Energy"/>
    <s v="Hydrogen (incl onsite)"/>
    <s v="Final demand"/>
    <x v="16"/>
    <x v="0"/>
    <n v="14760"/>
    <x v="1"/>
    <s v="2030s"/>
  </r>
  <r>
    <n v="2479"/>
    <x v="0"/>
    <s v="Energy"/>
    <s v="Hydrogen (incl onsite)"/>
    <s v="Final demand"/>
    <x v="16"/>
    <x v="1"/>
    <n v="18240"/>
    <x v="1"/>
    <s v="2050s"/>
  </r>
  <r>
    <n v="2480"/>
    <x v="1"/>
    <s v="Energy"/>
    <s v="Hydrogen (incl onsite)"/>
    <s v="Final demand"/>
    <x v="16"/>
    <x v="0"/>
    <n v="14919"/>
    <x v="1"/>
    <s v="2030s"/>
  </r>
  <r>
    <n v="2481"/>
    <x v="1"/>
    <s v="Energy"/>
    <s v="Hydrogen (incl onsite)"/>
    <s v="Final demand"/>
    <x v="16"/>
    <x v="1"/>
    <n v="18542"/>
    <x v="1"/>
    <s v="2050s"/>
  </r>
  <r>
    <n v="2482"/>
    <x v="2"/>
    <s v="Energy"/>
    <s v="Hydrogen (incl onsite)"/>
    <s v="Final demand"/>
    <x v="0"/>
    <x v="3"/>
    <n v="1933"/>
    <x v="1"/>
    <s v="2020s"/>
  </r>
  <r>
    <n v="2483"/>
    <x v="2"/>
    <s v="Energy"/>
    <s v="Hydrogen (incl onsite)"/>
    <s v="Final demand"/>
    <x v="0"/>
    <x v="4"/>
    <n v="1943"/>
    <x v="1"/>
    <s v="2020s"/>
  </r>
  <r>
    <n v="2484"/>
    <x v="0"/>
    <s v="Energy"/>
    <s v="Hydrogen (incl onsite)"/>
    <s v="Final demand"/>
    <x v="0"/>
    <x v="0"/>
    <n v="2126"/>
    <x v="1"/>
    <s v="2030s"/>
  </r>
  <r>
    <n v="2485"/>
    <x v="0"/>
    <s v="Energy"/>
    <s v="Hydrogen (incl onsite)"/>
    <s v="Final demand"/>
    <x v="0"/>
    <x v="1"/>
    <n v="2293"/>
    <x v="1"/>
    <s v="2050s"/>
  </r>
  <r>
    <n v="2486"/>
    <x v="1"/>
    <s v="Energy"/>
    <s v="Hydrogen (incl onsite)"/>
    <s v="Final demand"/>
    <x v="0"/>
    <x v="0"/>
    <n v="2172"/>
    <x v="1"/>
    <s v="2030s"/>
  </r>
  <r>
    <n v="2487"/>
    <x v="1"/>
    <s v="Energy"/>
    <s v="Hydrogen (incl onsite)"/>
    <s v="Final demand"/>
    <x v="0"/>
    <x v="1"/>
    <n v="2481"/>
    <x v="1"/>
    <s v="2050s"/>
  </r>
  <r>
    <n v="2488"/>
    <x v="2"/>
    <s v="Energy"/>
    <s v="Hydrogen (incl onsite)"/>
    <s v="Final demand"/>
    <x v="1"/>
    <x v="3"/>
    <n v="1608"/>
    <x v="1"/>
    <s v="2020s"/>
  </r>
  <r>
    <n v="2489"/>
    <x v="2"/>
    <s v="Energy"/>
    <s v="Hydrogen (incl onsite)"/>
    <s v="Final demand"/>
    <x v="1"/>
    <x v="4"/>
    <n v="1611"/>
    <x v="1"/>
    <s v="2020s"/>
  </r>
  <r>
    <n v="2490"/>
    <x v="0"/>
    <s v="Energy"/>
    <s v="Hydrogen (incl onsite)"/>
    <s v="Final demand"/>
    <x v="1"/>
    <x v="0"/>
    <n v="1707"/>
    <x v="1"/>
    <s v="2030s"/>
  </r>
  <r>
    <n v="2491"/>
    <x v="0"/>
    <s v="Energy"/>
    <s v="Hydrogen (incl onsite)"/>
    <s v="Final demand"/>
    <x v="1"/>
    <x v="1"/>
    <n v="1815"/>
    <x v="1"/>
    <s v="2050s"/>
  </r>
  <r>
    <n v="2492"/>
    <x v="1"/>
    <s v="Energy"/>
    <s v="Hydrogen (incl onsite)"/>
    <s v="Final demand"/>
    <x v="1"/>
    <x v="0"/>
    <n v="1749"/>
    <x v="1"/>
    <s v="2030s"/>
  </r>
  <r>
    <n v="2493"/>
    <x v="1"/>
    <s v="Energy"/>
    <s v="Hydrogen (incl onsite)"/>
    <s v="Final demand"/>
    <x v="1"/>
    <x v="1"/>
    <n v="1986"/>
    <x v="1"/>
    <s v="2050s"/>
  </r>
  <r>
    <n v="2497"/>
    <x v="0"/>
    <s v="Energy"/>
    <s v="Hydrogen (incl onsite)"/>
    <s v="Final demand"/>
    <x v="2"/>
    <x v="1"/>
    <n v="850"/>
    <x v="1"/>
    <s v="2050s"/>
  </r>
  <r>
    <n v="2499"/>
    <x v="1"/>
    <s v="Energy"/>
    <s v="Hydrogen (incl onsite)"/>
    <s v="Final demand"/>
    <x v="2"/>
    <x v="1"/>
    <n v="864"/>
    <x v="1"/>
    <s v="2050s"/>
  </r>
  <r>
    <n v="2506"/>
    <x v="2"/>
    <s v="Energy"/>
    <s v="Hydrogen (incl onsite)"/>
    <s v="Final demand"/>
    <x v="4"/>
    <x v="3"/>
    <n v="869"/>
    <x v="1"/>
    <s v="2020s"/>
  </r>
  <r>
    <n v="2507"/>
    <x v="2"/>
    <s v="Energy"/>
    <s v="Hydrogen (incl onsite)"/>
    <s v="Final demand"/>
    <x v="4"/>
    <x v="4"/>
    <n v="868"/>
    <x v="1"/>
    <s v="2020s"/>
  </r>
  <r>
    <n v="2508"/>
    <x v="0"/>
    <s v="Energy"/>
    <s v="Hydrogen (incl onsite)"/>
    <s v="Final demand"/>
    <x v="4"/>
    <x v="0"/>
    <n v="975"/>
    <x v="1"/>
    <s v="2030s"/>
  </r>
  <r>
    <n v="2509"/>
    <x v="0"/>
    <s v="Energy"/>
    <s v="Hydrogen (incl onsite)"/>
    <s v="Final demand"/>
    <x v="4"/>
    <x v="1"/>
    <n v="1547"/>
    <x v="1"/>
    <s v="2050s"/>
  </r>
  <r>
    <n v="2510"/>
    <x v="1"/>
    <s v="Energy"/>
    <s v="Hydrogen (incl onsite)"/>
    <s v="Final demand"/>
    <x v="4"/>
    <x v="0"/>
    <n v="1006"/>
    <x v="1"/>
    <s v="2030s"/>
  </r>
  <r>
    <n v="2511"/>
    <x v="1"/>
    <s v="Energy"/>
    <s v="Hydrogen (incl onsite)"/>
    <s v="Final demand"/>
    <x v="4"/>
    <x v="1"/>
    <n v="1610"/>
    <x v="1"/>
    <s v="2050s"/>
  </r>
  <r>
    <n v="2512"/>
    <x v="2"/>
    <s v="Energy"/>
    <s v="Hydrogen (incl onsite)"/>
    <s v="Final demand"/>
    <x v="5"/>
    <x v="3"/>
    <n v="694"/>
    <x v="1"/>
    <s v="2020s"/>
  </r>
  <r>
    <n v="2513"/>
    <x v="2"/>
    <s v="Energy"/>
    <s v="Hydrogen (incl onsite)"/>
    <s v="Final demand"/>
    <x v="5"/>
    <x v="4"/>
    <n v="707"/>
    <x v="1"/>
    <s v="2020s"/>
  </r>
  <r>
    <n v="2514"/>
    <x v="0"/>
    <s v="Energy"/>
    <s v="Hydrogen (incl onsite)"/>
    <s v="Final demand"/>
    <x v="5"/>
    <x v="0"/>
    <n v="782"/>
    <x v="1"/>
    <s v="2030s"/>
  </r>
  <r>
    <n v="2515"/>
    <x v="0"/>
    <s v="Energy"/>
    <s v="Hydrogen (incl onsite)"/>
    <s v="Final demand"/>
    <x v="5"/>
    <x v="1"/>
    <n v="1342"/>
    <x v="1"/>
    <s v="2050s"/>
  </r>
  <r>
    <n v="2516"/>
    <x v="1"/>
    <s v="Energy"/>
    <s v="Hydrogen (incl onsite)"/>
    <s v="Final demand"/>
    <x v="5"/>
    <x v="0"/>
    <n v="821"/>
    <x v="1"/>
    <s v="2030s"/>
  </r>
  <r>
    <n v="2517"/>
    <x v="1"/>
    <s v="Energy"/>
    <s v="Hydrogen (incl onsite)"/>
    <s v="Final demand"/>
    <x v="5"/>
    <x v="1"/>
    <n v="1412"/>
    <x v="1"/>
    <s v="2050s"/>
  </r>
  <r>
    <n v="2521"/>
    <x v="0"/>
    <s v="Energy"/>
    <s v="Hydrogen (incl onsite)"/>
    <s v="Final demand"/>
    <x v="6"/>
    <x v="1"/>
    <n v="1065"/>
    <x v="1"/>
    <s v="2050s"/>
  </r>
  <r>
    <n v="2523"/>
    <x v="1"/>
    <s v="Energy"/>
    <s v="Hydrogen (incl onsite)"/>
    <s v="Final demand"/>
    <x v="6"/>
    <x v="1"/>
    <n v="986"/>
    <x v="1"/>
    <s v="2050s"/>
  </r>
  <r>
    <n v="2524"/>
    <x v="2"/>
    <s v="Energy"/>
    <s v="Hydrogen (incl onsite)"/>
    <s v="Final demand"/>
    <x v="7"/>
    <x v="3"/>
    <n v="1625"/>
    <x v="1"/>
    <s v="2020s"/>
  </r>
  <r>
    <n v="2525"/>
    <x v="2"/>
    <s v="Energy"/>
    <s v="Hydrogen (incl onsite)"/>
    <s v="Final demand"/>
    <x v="7"/>
    <x v="4"/>
    <n v="1719"/>
    <x v="1"/>
    <s v="2020s"/>
  </r>
  <r>
    <n v="2526"/>
    <x v="0"/>
    <s v="Energy"/>
    <s v="Hydrogen (incl onsite)"/>
    <s v="Final demand"/>
    <x v="7"/>
    <x v="0"/>
    <n v="2439"/>
    <x v="1"/>
    <s v="2030s"/>
  </r>
  <r>
    <n v="2527"/>
    <x v="0"/>
    <s v="Energy"/>
    <s v="Hydrogen (incl onsite)"/>
    <s v="Final demand"/>
    <x v="7"/>
    <x v="1"/>
    <n v="3139"/>
    <x v="1"/>
    <s v="2050s"/>
  </r>
  <r>
    <n v="2528"/>
    <x v="1"/>
    <s v="Energy"/>
    <s v="Hydrogen (incl onsite)"/>
    <s v="Final demand"/>
    <x v="7"/>
    <x v="0"/>
    <n v="2425"/>
    <x v="1"/>
    <s v="2030s"/>
  </r>
  <r>
    <n v="2529"/>
    <x v="1"/>
    <s v="Energy"/>
    <s v="Hydrogen (incl onsite)"/>
    <s v="Final demand"/>
    <x v="7"/>
    <x v="1"/>
    <n v="3102"/>
    <x v="1"/>
    <s v="2050s"/>
  </r>
  <r>
    <n v="2530"/>
    <x v="2"/>
    <s v="Energy"/>
    <s v="Hydrogen (incl onsite)"/>
    <s v="Final demand"/>
    <x v="8"/>
    <x v="3"/>
    <n v="803"/>
    <x v="1"/>
    <s v="2020s"/>
  </r>
  <r>
    <n v="2531"/>
    <x v="2"/>
    <s v="Energy"/>
    <s v="Hydrogen (incl onsite)"/>
    <s v="Final demand"/>
    <x v="8"/>
    <x v="4"/>
    <n v="794"/>
    <x v="1"/>
    <s v="2020s"/>
  </r>
  <r>
    <n v="2532"/>
    <x v="0"/>
    <s v="Energy"/>
    <s v="Hydrogen (incl onsite)"/>
    <s v="Final demand"/>
    <x v="8"/>
    <x v="0"/>
    <n v="844"/>
    <x v="1"/>
    <s v="2030s"/>
  </r>
  <r>
    <n v="2533"/>
    <x v="0"/>
    <s v="Energy"/>
    <s v="Hydrogen (incl onsite)"/>
    <s v="Final demand"/>
    <x v="8"/>
    <x v="1"/>
    <n v="851"/>
    <x v="1"/>
    <s v="2050s"/>
  </r>
  <r>
    <n v="2534"/>
    <x v="1"/>
    <s v="Energy"/>
    <s v="Hydrogen (incl onsite)"/>
    <s v="Final demand"/>
    <x v="8"/>
    <x v="0"/>
    <n v="849"/>
    <x v="1"/>
    <s v="2030s"/>
  </r>
  <r>
    <n v="2535"/>
    <x v="1"/>
    <s v="Energy"/>
    <s v="Hydrogen (incl onsite)"/>
    <s v="Final demand"/>
    <x v="8"/>
    <x v="1"/>
    <n v="869"/>
    <x v="1"/>
    <s v="2050s"/>
  </r>
  <r>
    <n v="2536"/>
    <x v="2"/>
    <s v="Energy"/>
    <s v="Hydrogen (incl onsite)"/>
    <s v="Final demand"/>
    <x v="9"/>
    <x v="3"/>
    <n v="721"/>
    <x v="1"/>
    <s v="2020s"/>
  </r>
  <r>
    <n v="2537"/>
    <x v="2"/>
    <s v="Energy"/>
    <s v="Hydrogen (incl onsite)"/>
    <s v="Final demand"/>
    <x v="9"/>
    <x v="4"/>
    <n v="715"/>
    <x v="1"/>
    <s v="2020s"/>
  </r>
  <r>
    <n v="2538"/>
    <x v="0"/>
    <s v="Energy"/>
    <s v="Hydrogen (incl onsite)"/>
    <s v="Final demand"/>
    <x v="9"/>
    <x v="0"/>
    <n v="745"/>
    <x v="1"/>
    <s v="2030s"/>
  </r>
  <r>
    <n v="2539"/>
    <x v="0"/>
    <s v="Energy"/>
    <s v="Hydrogen (incl onsite)"/>
    <s v="Final demand"/>
    <x v="9"/>
    <x v="1"/>
    <n v="732"/>
    <x v="1"/>
    <s v="2050s"/>
  </r>
  <r>
    <n v="2540"/>
    <x v="1"/>
    <s v="Energy"/>
    <s v="Hydrogen (incl onsite)"/>
    <s v="Final demand"/>
    <x v="9"/>
    <x v="0"/>
    <n v="751"/>
    <x v="1"/>
    <s v="2030s"/>
  </r>
  <r>
    <n v="2541"/>
    <x v="1"/>
    <s v="Energy"/>
    <s v="Hydrogen (incl onsite)"/>
    <s v="Final demand"/>
    <x v="9"/>
    <x v="1"/>
    <n v="748"/>
    <x v="1"/>
    <s v="2050s"/>
  </r>
  <r>
    <n v="2542"/>
    <x v="2"/>
    <s v="Energy"/>
    <s v="Hydrogen (incl onsite)"/>
    <s v="Final demand"/>
    <x v="14"/>
    <x v="3"/>
    <n v="5734"/>
    <x v="1"/>
    <s v="2020s"/>
  </r>
  <r>
    <n v="2543"/>
    <x v="2"/>
    <s v="Energy"/>
    <s v="Hydrogen (incl onsite)"/>
    <s v="Final demand"/>
    <x v="14"/>
    <x v="4"/>
    <n v="5881"/>
    <x v="1"/>
    <s v="2020s"/>
  </r>
  <r>
    <n v="2544"/>
    <x v="0"/>
    <s v="Energy"/>
    <s v="Hydrogen (incl onsite)"/>
    <s v="Final demand"/>
    <x v="14"/>
    <x v="0"/>
    <n v="7424"/>
    <x v="1"/>
    <s v="2030s"/>
  </r>
  <r>
    <n v="2545"/>
    <x v="0"/>
    <s v="Energy"/>
    <s v="Hydrogen (incl onsite)"/>
    <s v="Final demand"/>
    <x v="14"/>
    <x v="1"/>
    <n v="8705"/>
    <x v="1"/>
    <s v="2050s"/>
  </r>
  <r>
    <n v="2546"/>
    <x v="1"/>
    <s v="Energy"/>
    <s v="Hydrogen (incl onsite)"/>
    <s v="Final demand"/>
    <x v="14"/>
    <x v="0"/>
    <n v="7580"/>
    <x v="1"/>
    <s v="2030s"/>
  </r>
  <r>
    <n v="2547"/>
    <x v="1"/>
    <s v="Energy"/>
    <s v="Hydrogen (incl onsite)"/>
    <s v="Final demand"/>
    <x v="14"/>
    <x v="1"/>
    <n v="8883"/>
    <x v="1"/>
    <s v="2050s"/>
  </r>
  <r>
    <n v="2548"/>
    <x v="2"/>
    <s v="Energy"/>
    <s v="Hydrogen (incl onsite)"/>
    <s v="Final demand"/>
    <x v="10"/>
    <x v="3"/>
    <n v="3438"/>
    <x v="1"/>
    <s v="2020s"/>
  </r>
  <r>
    <n v="2549"/>
    <x v="2"/>
    <s v="Energy"/>
    <s v="Hydrogen (incl onsite)"/>
    <s v="Final demand"/>
    <x v="10"/>
    <x v="4"/>
    <n v="3512"/>
    <x v="1"/>
    <s v="2020s"/>
  </r>
  <r>
    <n v="2550"/>
    <x v="0"/>
    <s v="Energy"/>
    <s v="Hydrogen (incl onsite)"/>
    <s v="Final demand"/>
    <x v="10"/>
    <x v="0"/>
    <n v="3915"/>
    <x v="1"/>
    <s v="2030s"/>
  </r>
  <r>
    <n v="2551"/>
    <x v="0"/>
    <s v="Energy"/>
    <s v="Hydrogen (incl onsite)"/>
    <s v="Final demand"/>
    <x v="10"/>
    <x v="1"/>
    <n v="4079"/>
    <x v="1"/>
    <s v="2050s"/>
  </r>
  <r>
    <n v="2552"/>
    <x v="1"/>
    <s v="Energy"/>
    <s v="Hydrogen (incl onsite)"/>
    <s v="Final demand"/>
    <x v="10"/>
    <x v="0"/>
    <n v="3944"/>
    <x v="1"/>
    <s v="2030s"/>
  </r>
  <r>
    <n v="2553"/>
    <x v="1"/>
    <s v="Energy"/>
    <s v="Hydrogen (incl onsite)"/>
    <s v="Final demand"/>
    <x v="10"/>
    <x v="1"/>
    <n v="4103"/>
    <x v="1"/>
    <s v="2050s"/>
  </r>
  <r>
    <n v="2554"/>
    <x v="2"/>
    <s v="Energy"/>
    <s v="Hydrogen (incl onsite)"/>
    <s v="Final demand"/>
    <x v="11"/>
    <x v="3"/>
    <n v="1123"/>
    <x v="1"/>
    <s v="2020s"/>
  </r>
  <r>
    <n v="2555"/>
    <x v="2"/>
    <s v="Energy"/>
    <s v="Hydrogen (incl onsite)"/>
    <s v="Final demand"/>
    <x v="11"/>
    <x v="4"/>
    <n v="1173"/>
    <x v="1"/>
    <s v="2020s"/>
  </r>
  <r>
    <n v="2556"/>
    <x v="0"/>
    <s v="Energy"/>
    <s v="Hydrogen (incl onsite)"/>
    <s v="Final demand"/>
    <x v="11"/>
    <x v="0"/>
    <n v="1777"/>
    <x v="1"/>
    <s v="2030s"/>
  </r>
  <r>
    <n v="2557"/>
    <x v="0"/>
    <s v="Energy"/>
    <s v="Hydrogen (incl onsite)"/>
    <s v="Final demand"/>
    <x v="11"/>
    <x v="1"/>
    <n v="2289"/>
    <x v="1"/>
    <s v="2050s"/>
  </r>
  <r>
    <n v="2558"/>
    <x v="1"/>
    <s v="Energy"/>
    <s v="Hydrogen (incl onsite)"/>
    <s v="Final demand"/>
    <x v="11"/>
    <x v="0"/>
    <n v="1781"/>
    <x v="1"/>
    <s v="2030s"/>
  </r>
  <r>
    <n v="2559"/>
    <x v="1"/>
    <s v="Energy"/>
    <s v="Hydrogen (incl onsite)"/>
    <s v="Final demand"/>
    <x v="11"/>
    <x v="1"/>
    <n v="2236"/>
    <x v="1"/>
    <s v="2050s"/>
  </r>
  <r>
    <n v="2568"/>
    <x v="0"/>
    <s v="Energy"/>
    <s v="Hydrogen (incl onsite)"/>
    <s v="Final demand"/>
    <x v="13"/>
    <x v="0"/>
    <n v="624"/>
    <x v="1"/>
    <s v="2030s"/>
  </r>
  <r>
    <n v="2569"/>
    <x v="0"/>
    <s v="Energy"/>
    <s v="Hydrogen (incl onsite)"/>
    <s v="Final demand"/>
    <x v="13"/>
    <x v="1"/>
    <n v="745"/>
    <x v="1"/>
    <s v="2050s"/>
  </r>
  <r>
    <n v="2570"/>
    <x v="1"/>
    <s v="Energy"/>
    <s v="Hydrogen (incl onsite)"/>
    <s v="Final demand"/>
    <x v="13"/>
    <x v="0"/>
    <n v="637"/>
    <x v="1"/>
    <s v="2030s"/>
  </r>
  <r>
    <n v="2571"/>
    <x v="1"/>
    <s v="Energy"/>
    <s v="Hydrogen (incl onsite)"/>
    <s v="Final demand"/>
    <x v="13"/>
    <x v="1"/>
    <n v="795"/>
    <x v="1"/>
    <s v="2050s"/>
  </r>
  <r>
    <n v="1160"/>
    <x v="2"/>
    <s v="Energy"/>
    <s v="Electricity"/>
    <s v="Final demand"/>
    <x v="3"/>
    <x v="2"/>
    <n v="451.01"/>
    <x v="2"/>
    <s v="2010s"/>
  </r>
  <r>
    <n v="1181"/>
    <x v="2"/>
    <s v="Energy"/>
    <s v="Electricity"/>
    <s v="Final demand"/>
    <x v="6"/>
    <x v="2"/>
    <n v="565.1"/>
    <x v="2"/>
    <s v="2010s"/>
  </r>
  <r>
    <n v="1132"/>
    <x v="2"/>
    <s v="Energy"/>
    <s v="Electricity"/>
    <s v="Final demand"/>
    <x v="16"/>
    <x v="2"/>
    <n v="18494"/>
    <x v="1"/>
    <s v="2010s"/>
  </r>
  <r>
    <n v="1133"/>
    <x v="2"/>
    <s v="Energy"/>
    <s v="Electricity"/>
    <s v="Final demand"/>
    <x v="16"/>
    <x v="3"/>
    <n v="26178.62"/>
    <x v="1"/>
    <s v="2020s"/>
  </r>
  <r>
    <n v="1134"/>
    <x v="2"/>
    <s v="Energy"/>
    <s v="Electricity"/>
    <s v="Final demand"/>
    <x v="16"/>
    <x v="4"/>
    <n v="27290.46"/>
    <x v="1"/>
    <s v="2020s"/>
  </r>
  <r>
    <n v="1135"/>
    <x v="0"/>
    <s v="Energy"/>
    <s v="Electricity"/>
    <s v="Final demand"/>
    <x v="16"/>
    <x v="0"/>
    <n v="37819.040000000001"/>
    <x v="1"/>
    <s v="2030s"/>
  </r>
  <r>
    <n v="1136"/>
    <x v="0"/>
    <s v="Energy"/>
    <s v="Electricity"/>
    <s v="Final demand"/>
    <x v="16"/>
    <x v="1"/>
    <n v="50667.25"/>
    <x v="1"/>
    <s v="2050s"/>
  </r>
  <r>
    <n v="1137"/>
    <x v="1"/>
    <s v="Energy"/>
    <s v="Electricity"/>
    <s v="Final demand"/>
    <x v="16"/>
    <x v="0"/>
    <n v="37765.910000000003"/>
    <x v="1"/>
    <s v="2030s"/>
  </r>
  <r>
    <n v="1138"/>
    <x v="1"/>
    <s v="Energy"/>
    <s v="Electricity"/>
    <s v="Final demand"/>
    <x v="16"/>
    <x v="1"/>
    <n v="49656.72"/>
    <x v="1"/>
    <s v="2050s"/>
  </r>
  <r>
    <n v="1139"/>
    <x v="2"/>
    <s v="Energy"/>
    <s v="Electricity"/>
    <s v="Final demand"/>
    <x v="0"/>
    <x v="2"/>
    <n v="4632.29"/>
    <x v="1"/>
    <s v="2010s"/>
  </r>
  <r>
    <n v="1140"/>
    <x v="2"/>
    <s v="Energy"/>
    <s v="Electricity"/>
    <s v="Final demand"/>
    <x v="0"/>
    <x v="3"/>
    <n v="4882.59"/>
    <x v="1"/>
    <s v="2020s"/>
  </r>
  <r>
    <n v="1141"/>
    <x v="2"/>
    <s v="Energy"/>
    <s v="Electricity"/>
    <s v="Final demand"/>
    <x v="0"/>
    <x v="4"/>
    <n v="4997.7"/>
    <x v="1"/>
    <s v="2020s"/>
  </r>
  <r>
    <n v="1142"/>
    <x v="0"/>
    <s v="Energy"/>
    <s v="Electricity"/>
    <s v="Final demand"/>
    <x v="0"/>
    <x v="0"/>
    <n v="5909.6"/>
    <x v="1"/>
    <s v="2030s"/>
  </r>
  <r>
    <n v="1143"/>
    <x v="0"/>
    <s v="Energy"/>
    <s v="Electricity"/>
    <s v="Final demand"/>
    <x v="0"/>
    <x v="1"/>
    <n v="6841.31"/>
    <x v="1"/>
    <s v="2050s"/>
  </r>
  <r>
    <n v="1144"/>
    <x v="1"/>
    <s v="Energy"/>
    <s v="Electricity"/>
    <s v="Final demand"/>
    <x v="0"/>
    <x v="0"/>
    <n v="5936.87"/>
    <x v="1"/>
    <s v="2030s"/>
  </r>
  <r>
    <n v="1145"/>
    <x v="1"/>
    <s v="Energy"/>
    <s v="Electricity"/>
    <s v="Final demand"/>
    <x v="0"/>
    <x v="1"/>
    <n v="6989.59"/>
    <x v="1"/>
    <s v="2050s"/>
  </r>
  <r>
    <n v="1146"/>
    <x v="2"/>
    <s v="Energy"/>
    <s v="Electricity"/>
    <s v="Final demand"/>
    <x v="1"/>
    <x v="2"/>
    <n v="3879.73"/>
    <x v="1"/>
    <s v="2010s"/>
  </r>
  <r>
    <n v="1147"/>
    <x v="2"/>
    <s v="Energy"/>
    <s v="Electricity"/>
    <s v="Final demand"/>
    <x v="1"/>
    <x v="3"/>
    <n v="4006.59"/>
    <x v="1"/>
    <s v="2020s"/>
  </r>
  <r>
    <n v="1148"/>
    <x v="2"/>
    <s v="Energy"/>
    <s v="Electricity"/>
    <s v="Final demand"/>
    <x v="1"/>
    <x v="4"/>
    <n v="4102.28"/>
    <x v="1"/>
    <s v="2020s"/>
  </r>
  <r>
    <n v="1149"/>
    <x v="0"/>
    <s v="Energy"/>
    <s v="Electricity"/>
    <s v="Final demand"/>
    <x v="1"/>
    <x v="0"/>
    <n v="4854.34"/>
    <x v="1"/>
    <s v="2030s"/>
  </r>
  <r>
    <n v="1150"/>
    <x v="0"/>
    <s v="Energy"/>
    <s v="Electricity"/>
    <s v="Final demand"/>
    <x v="1"/>
    <x v="1"/>
    <n v="5472.08"/>
    <x v="1"/>
    <s v="2050s"/>
  </r>
  <r>
    <n v="1151"/>
    <x v="1"/>
    <s v="Energy"/>
    <s v="Electricity"/>
    <s v="Final demand"/>
    <x v="1"/>
    <x v="0"/>
    <n v="4887.3"/>
    <x v="1"/>
    <s v="2030s"/>
  </r>
  <r>
    <n v="1152"/>
    <x v="1"/>
    <s v="Energy"/>
    <s v="Electricity"/>
    <s v="Final demand"/>
    <x v="1"/>
    <x v="1"/>
    <n v="5647.31"/>
    <x v="1"/>
    <s v="2050s"/>
  </r>
  <r>
    <n v="1153"/>
    <x v="2"/>
    <s v="Energy"/>
    <s v="Electricity"/>
    <s v="Final demand"/>
    <x v="2"/>
    <x v="2"/>
    <n v="923.52"/>
    <x v="1"/>
    <s v="2010s"/>
  </r>
  <r>
    <n v="1154"/>
    <x v="2"/>
    <s v="Energy"/>
    <s v="Electricity"/>
    <s v="Final demand"/>
    <x v="2"/>
    <x v="3"/>
    <n v="1178.27"/>
    <x v="1"/>
    <s v="2020s"/>
  </r>
  <r>
    <n v="1155"/>
    <x v="2"/>
    <s v="Energy"/>
    <s v="Electricity"/>
    <s v="Final demand"/>
    <x v="2"/>
    <x v="4"/>
    <n v="1221.48"/>
    <x v="1"/>
    <s v="2020s"/>
  </r>
  <r>
    <n v="1156"/>
    <x v="0"/>
    <s v="Energy"/>
    <s v="Electricity"/>
    <s v="Final demand"/>
    <x v="2"/>
    <x v="0"/>
    <n v="1644.57"/>
    <x v="1"/>
    <s v="2030s"/>
  </r>
  <r>
    <n v="1157"/>
    <x v="0"/>
    <s v="Energy"/>
    <s v="Electricity"/>
    <s v="Final demand"/>
    <x v="2"/>
    <x v="1"/>
    <n v="2403.56"/>
    <x v="1"/>
    <s v="2050s"/>
  </r>
  <r>
    <n v="1158"/>
    <x v="1"/>
    <s v="Energy"/>
    <s v="Electricity"/>
    <s v="Final demand"/>
    <x v="2"/>
    <x v="0"/>
    <n v="1611.91"/>
    <x v="1"/>
    <s v="2030s"/>
  </r>
  <r>
    <n v="1159"/>
    <x v="1"/>
    <s v="Energy"/>
    <s v="Electricity"/>
    <s v="Final demand"/>
    <x v="2"/>
    <x v="1"/>
    <n v="2320.0500000000002"/>
    <x v="1"/>
    <s v="2050s"/>
  </r>
  <r>
    <n v="1161"/>
    <x v="2"/>
    <s v="Energy"/>
    <s v="Electricity"/>
    <s v="Final demand"/>
    <x v="3"/>
    <x v="3"/>
    <n v="603.15"/>
    <x v="1"/>
    <s v="2020s"/>
  </r>
  <r>
    <n v="1162"/>
    <x v="2"/>
    <s v="Energy"/>
    <s v="Electricity"/>
    <s v="Final demand"/>
    <x v="3"/>
    <x v="4"/>
    <n v="637.1"/>
    <x v="1"/>
    <s v="2020s"/>
  </r>
  <r>
    <n v="1163"/>
    <x v="0"/>
    <s v="Energy"/>
    <s v="Electricity"/>
    <s v="Final demand"/>
    <x v="3"/>
    <x v="0"/>
    <n v="834.91"/>
    <x v="1"/>
    <s v="2030s"/>
  </r>
  <r>
    <n v="1164"/>
    <x v="0"/>
    <s v="Energy"/>
    <s v="Electricity"/>
    <s v="Final demand"/>
    <x v="3"/>
    <x v="1"/>
    <n v="1169.6400000000001"/>
    <x v="1"/>
    <s v="2050s"/>
  </r>
  <r>
    <n v="1165"/>
    <x v="1"/>
    <s v="Energy"/>
    <s v="Electricity"/>
    <s v="Final demand"/>
    <x v="3"/>
    <x v="0"/>
    <n v="796.92"/>
    <x v="1"/>
    <s v="2030s"/>
  </r>
  <r>
    <n v="1166"/>
    <x v="1"/>
    <s v="Energy"/>
    <s v="Electricity"/>
    <s v="Final demand"/>
    <x v="3"/>
    <x v="1"/>
    <n v="1066.28"/>
    <x v="1"/>
    <s v="2050s"/>
  </r>
  <r>
    <n v="1167"/>
    <x v="2"/>
    <s v="Energy"/>
    <s v="Electricity"/>
    <s v="Final demand"/>
    <x v="4"/>
    <x v="2"/>
    <n v="3559.4"/>
    <x v="1"/>
    <s v="2010s"/>
  </r>
  <r>
    <n v="1168"/>
    <x v="2"/>
    <s v="Energy"/>
    <s v="Electricity"/>
    <s v="Final demand"/>
    <x v="4"/>
    <x v="3"/>
    <n v="3418.77"/>
    <x v="1"/>
    <s v="2020s"/>
  </r>
  <r>
    <n v="1169"/>
    <x v="2"/>
    <s v="Energy"/>
    <s v="Electricity"/>
    <s v="Final demand"/>
    <x v="4"/>
    <x v="4"/>
    <n v="3487.27"/>
    <x v="1"/>
    <s v="2020s"/>
  </r>
  <r>
    <n v="1170"/>
    <x v="0"/>
    <s v="Energy"/>
    <s v="Electricity"/>
    <s v="Final demand"/>
    <x v="4"/>
    <x v="0"/>
    <n v="4560.03"/>
    <x v="1"/>
    <s v="2030s"/>
  </r>
  <r>
    <n v="1171"/>
    <x v="0"/>
    <s v="Energy"/>
    <s v="Electricity"/>
    <s v="Final demand"/>
    <x v="4"/>
    <x v="1"/>
    <n v="5950.33"/>
    <x v="1"/>
    <s v="2050s"/>
  </r>
  <r>
    <n v="1172"/>
    <x v="1"/>
    <s v="Energy"/>
    <s v="Electricity"/>
    <s v="Final demand"/>
    <x v="4"/>
    <x v="0"/>
    <n v="4595.3599999999997"/>
    <x v="1"/>
    <s v="2030s"/>
  </r>
  <r>
    <n v="1173"/>
    <x v="1"/>
    <s v="Energy"/>
    <s v="Electricity"/>
    <s v="Final demand"/>
    <x v="4"/>
    <x v="1"/>
    <n v="5906.98"/>
    <x v="1"/>
    <s v="2050s"/>
  </r>
  <r>
    <n v="1174"/>
    <x v="2"/>
    <s v="Energy"/>
    <s v="Electricity"/>
    <s v="Final demand"/>
    <x v="5"/>
    <x v="2"/>
    <n v="2571.44"/>
    <x v="1"/>
    <s v="2010s"/>
  </r>
  <r>
    <n v="1175"/>
    <x v="2"/>
    <s v="Energy"/>
    <s v="Electricity"/>
    <s v="Final demand"/>
    <x v="5"/>
    <x v="3"/>
    <n v="2398.41"/>
    <x v="1"/>
    <s v="2020s"/>
  </r>
  <r>
    <n v="1176"/>
    <x v="2"/>
    <s v="Energy"/>
    <s v="Electricity"/>
    <s v="Final demand"/>
    <x v="5"/>
    <x v="4"/>
    <n v="2437"/>
    <x v="1"/>
    <s v="2020s"/>
  </r>
  <r>
    <n v="1177"/>
    <x v="0"/>
    <s v="Energy"/>
    <s v="Electricity"/>
    <s v="Final demand"/>
    <x v="5"/>
    <x v="0"/>
    <n v="3209.42"/>
    <x v="1"/>
    <s v="2030s"/>
  </r>
  <r>
    <n v="1178"/>
    <x v="0"/>
    <s v="Energy"/>
    <s v="Electricity"/>
    <s v="Final demand"/>
    <x v="5"/>
    <x v="1"/>
    <n v="4235.3500000000004"/>
    <x v="1"/>
    <s v="2050s"/>
  </r>
  <r>
    <n v="1179"/>
    <x v="1"/>
    <s v="Energy"/>
    <s v="Electricity"/>
    <s v="Final demand"/>
    <x v="5"/>
    <x v="0"/>
    <n v="3229.51"/>
    <x v="1"/>
    <s v="2030s"/>
  </r>
  <r>
    <n v="1180"/>
    <x v="1"/>
    <s v="Energy"/>
    <s v="Electricity"/>
    <s v="Final demand"/>
    <x v="5"/>
    <x v="1"/>
    <n v="4177.68"/>
    <x v="1"/>
    <s v="2050s"/>
  </r>
  <r>
    <n v="1182"/>
    <x v="2"/>
    <s v="Energy"/>
    <s v="Electricity"/>
    <s v="Final demand"/>
    <x v="6"/>
    <x v="3"/>
    <n v="730.59"/>
    <x v="1"/>
    <s v="2020s"/>
  </r>
  <r>
    <n v="1183"/>
    <x v="2"/>
    <s v="Energy"/>
    <s v="Electricity"/>
    <s v="Final demand"/>
    <x v="6"/>
    <x v="4"/>
    <n v="753.02"/>
    <x v="1"/>
    <s v="2020s"/>
  </r>
  <r>
    <n v="1184"/>
    <x v="0"/>
    <s v="Energy"/>
    <s v="Electricity"/>
    <s v="Final demand"/>
    <x v="6"/>
    <x v="0"/>
    <n v="1195.95"/>
    <x v="1"/>
    <s v="2030s"/>
  </r>
  <r>
    <n v="1185"/>
    <x v="0"/>
    <s v="Energy"/>
    <s v="Electricity"/>
    <s v="Final demand"/>
    <x v="6"/>
    <x v="1"/>
    <n v="2195.3200000000002"/>
    <x v="1"/>
    <s v="2050s"/>
  </r>
  <r>
    <n v="1186"/>
    <x v="1"/>
    <s v="Energy"/>
    <s v="Electricity"/>
    <s v="Final demand"/>
    <x v="6"/>
    <x v="0"/>
    <n v="1201.69"/>
    <x v="1"/>
    <s v="2030s"/>
  </r>
  <r>
    <n v="1187"/>
    <x v="1"/>
    <s v="Energy"/>
    <s v="Electricity"/>
    <s v="Final demand"/>
    <x v="6"/>
    <x v="1"/>
    <n v="2196.92"/>
    <x v="1"/>
    <s v="2050s"/>
  </r>
  <r>
    <n v="1188"/>
    <x v="2"/>
    <s v="Energy"/>
    <s v="Electricity"/>
    <s v="Final demand"/>
    <x v="7"/>
    <x v="2"/>
    <n v="692.57"/>
    <x v="1"/>
    <s v="2010s"/>
  </r>
  <r>
    <n v="1189"/>
    <x v="2"/>
    <s v="Energy"/>
    <s v="Electricity"/>
    <s v="Final demand"/>
    <x v="7"/>
    <x v="3"/>
    <n v="1173.92"/>
    <x v="1"/>
    <s v="2020s"/>
  </r>
  <r>
    <n v="1190"/>
    <x v="2"/>
    <s v="Energy"/>
    <s v="Electricity"/>
    <s v="Final demand"/>
    <x v="7"/>
    <x v="4"/>
    <n v="1205.28"/>
    <x v="1"/>
    <s v="2020s"/>
  </r>
  <r>
    <n v="1191"/>
    <x v="0"/>
    <s v="Energy"/>
    <s v="Electricity"/>
    <s v="Final demand"/>
    <x v="7"/>
    <x v="0"/>
    <n v="1775.21"/>
    <x v="1"/>
    <s v="2030s"/>
  </r>
  <r>
    <n v="1192"/>
    <x v="0"/>
    <s v="Energy"/>
    <s v="Electricity"/>
    <s v="Final demand"/>
    <x v="7"/>
    <x v="1"/>
    <n v="2788.57"/>
    <x v="1"/>
    <s v="2050s"/>
  </r>
  <r>
    <n v="1193"/>
    <x v="1"/>
    <s v="Energy"/>
    <s v="Electricity"/>
    <s v="Final demand"/>
    <x v="7"/>
    <x v="0"/>
    <n v="1762.22"/>
    <x v="1"/>
    <s v="2030s"/>
  </r>
  <r>
    <n v="1194"/>
    <x v="1"/>
    <s v="Energy"/>
    <s v="Electricity"/>
    <s v="Final demand"/>
    <x v="7"/>
    <x v="1"/>
    <n v="2725.57"/>
    <x v="1"/>
    <s v="2050s"/>
  </r>
  <r>
    <n v="1195"/>
    <x v="2"/>
    <s v="Energy"/>
    <s v="Electricity"/>
    <s v="Final demand"/>
    <x v="8"/>
    <x v="2"/>
    <n v="984.87"/>
    <x v="1"/>
    <s v="2010s"/>
  </r>
  <r>
    <n v="1196"/>
    <x v="2"/>
    <s v="Energy"/>
    <s v="Electricity"/>
    <s v="Final demand"/>
    <x v="8"/>
    <x v="3"/>
    <n v="1194.6600000000001"/>
    <x v="1"/>
    <s v="2020s"/>
  </r>
  <r>
    <n v="1197"/>
    <x v="2"/>
    <s v="Energy"/>
    <s v="Electricity"/>
    <s v="Final demand"/>
    <x v="8"/>
    <x v="4"/>
    <n v="1230.32"/>
    <x v="1"/>
    <s v="2020s"/>
  </r>
  <r>
    <n v="1198"/>
    <x v="0"/>
    <s v="Energy"/>
    <s v="Electricity"/>
    <s v="Final demand"/>
    <x v="8"/>
    <x v="0"/>
    <n v="1437.75"/>
    <x v="1"/>
    <s v="2030s"/>
  </r>
  <r>
    <n v="1199"/>
    <x v="0"/>
    <s v="Energy"/>
    <s v="Electricity"/>
    <s v="Final demand"/>
    <x v="8"/>
    <x v="1"/>
    <n v="1707.77"/>
    <x v="1"/>
    <s v="2050s"/>
  </r>
  <r>
    <n v="1200"/>
    <x v="1"/>
    <s v="Energy"/>
    <s v="Electricity"/>
    <s v="Final demand"/>
    <x v="8"/>
    <x v="0"/>
    <n v="1429.64"/>
    <x v="1"/>
    <s v="2030s"/>
  </r>
  <r>
    <n v="1201"/>
    <x v="1"/>
    <s v="Energy"/>
    <s v="Electricity"/>
    <s v="Final demand"/>
    <x v="8"/>
    <x v="1"/>
    <n v="1678.66"/>
    <x v="1"/>
    <s v="2050s"/>
  </r>
  <r>
    <n v="1202"/>
    <x v="2"/>
    <s v="Energy"/>
    <s v="Electricity"/>
    <s v="Final demand"/>
    <x v="9"/>
    <x v="2"/>
    <n v="827.78"/>
    <x v="1"/>
    <s v="2010s"/>
  </r>
  <r>
    <n v="1203"/>
    <x v="2"/>
    <s v="Energy"/>
    <s v="Electricity"/>
    <s v="Final demand"/>
    <x v="9"/>
    <x v="3"/>
    <n v="944.76"/>
    <x v="1"/>
    <s v="2020s"/>
  </r>
  <r>
    <n v="1204"/>
    <x v="2"/>
    <s v="Energy"/>
    <s v="Electricity"/>
    <s v="Final demand"/>
    <x v="9"/>
    <x v="4"/>
    <n v="968.9"/>
    <x v="1"/>
    <s v="2020s"/>
  </r>
  <r>
    <n v="1205"/>
    <x v="0"/>
    <s v="Energy"/>
    <s v="Electricity"/>
    <s v="Final demand"/>
    <x v="9"/>
    <x v="0"/>
    <n v="1092.95"/>
    <x v="1"/>
    <s v="2030s"/>
  </r>
  <r>
    <n v="1206"/>
    <x v="0"/>
    <s v="Energy"/>
    <s v="Electricity"/>
    <s v="Final demand"/>
    <x v="9"/>
    <x v="1"/>
    <n v="1225.4000000000001"/>
    <x v="1"/>
    <s v="2050s"/>
  </r>
  <r>
    <n v="1207"/>
    <x v="1"/>
    <s v="Energy"/>
    <s v="Electricity"/>
    <s v="Final demand"/>
    <x v="9"/>
    <x v="0"/>
    <n v="1077.93"/>
    <x v="1"/>
    <s v="2030s"/>
  </r>
  <r>
    <n v="1208"/>
    <x v="1"/>
    <s v="Energy"/>
    <s v="Electricity"/>
    <s v="Final demand"/>
    <x v="9"/>
    <x v="1"/>
    <n v="1176.4000000000001"/>
    <x v="1"/>
    <s v="2050s"/>
  </r>
  <r>
    <n v="1209"/>
    <x v="2"/>
    <s v="Energy"/>
    <s v="Electricity"/>
    <s v="Final demand"/>
    <x v="14"/>
    <x v="2"/>
    <n v="7136.24"/>
    <x v="1"/>
    <s v="2010s"/>
  </r>
  <r>
    <n v="1210"/>
    <x v="2"/>
    <s v="Energy"/>
    <s v="Electricity"/>
    <s v="Final demand"/>
    <x v="14"/>
    <x v="3"/>
    <n v="13599.82"/>
    <x v="1"/>
    <s v="2020s"/>
  </r>
  <r>
    <n v="1211"/>
    <x v="2"/>
    <s v="Energy"/>
    <s v="Electricity"/>
    <s v="Final demand"/>
    <x v="14"/>
    <x v="4"/>
    <n v="14395.38"/>
    <x v="1"/>
    <s v="2020s"/>
  </r>
  <r>
    <n v="1212"/>
    <x v="0"/>
    <s v="Energy"/>
    <s v="Electricity"/>
    <s v="Final demand"/>
    <x v="14"/>
    <x v="0"/>
    <n v="21293.599999999999"/>
    <x v="1"/>
    <s v="2030s"/>
  </r>
  <r>
    <n v="1213"/>
    <x v="0"/>
    <s v="Energy"/>
    <s v="Electricity"/>
    <s v="Final demand"/>
    <x v="14"/>
    <x v="1"/>
    <n v="28771.58"/>
    <x v="1"/>
    <s v="2050s"/>
  </r>
  <r>
    <n v="1214"/>
    <x v="1"/>
    <s v="Energy"/>
    <s v="Electricity"/>
    <s v="Final demand"/>
    <x v="14"/>
    <x v="0"/>
    <n v="21221.82"/>
    <x v="1"/>
    <s v="2030s"/>
  </r>
  <r>
    <n v="1215"/>
    <x v="1"/>
    <s v="Energy"/>
    <s v="Electricity"/>
    <s v="Final demand"/>
    <x v="14"/>
    <x v="1"/>
    <n v="27819"/>
    <x v="1"/>
    <s v="2050s"/>
  </r>
  <r>
    <n v="1216"/>
    <x v="2"/>
    <s v="Energy"/>
    <s v="Electricity"/>
    <s v="Final demand"/>
    <x v="10"/>
    <x v="2"/>
    <n v="3659.35"/>
    <x v="1"/>
    <s v="2010s"/>
  </r>
  <r>
    <n v="1217"/>
    <x v="2"/>
    <s v="Energy"/>
    <s v="Electricity"/>
    <s v="Final demand"/>
    <x v="10"/>
    <x v="3"/>
    <n v="8534.52"/>
    <x v="1"/>
    <s v="2020s"/>
  </r>
  <r>
    <n v="1218"/>
    <x v="2"/>
    <s v="Energy"/>
    <s v="Electricity"/>
    <s v="Final demand"/>
    <x v="10"/>
    <x v="4"/>
    <n v="9102.4500000000007"/>
    <x v="1"/>
    <s v="2020s"/>
  </r>
  <r>
    <n v="1219"/>
    <x v="0"/>
    <s v="Energy"/>
    <s v="Electricity"/>
    <s v="Final demand"/>
    <x v="10"/>
    <x v="0"/>
    <n v="13416.3"/>
    <x v="1"/>
    <s v="2030s"/>
  </r>
  <r>
    <n v="1220"/>
    <x v="0"/>
    <s v="Energy"/>
    <s v="Electricity"/>
    <s v="Final demand"/>
    <x v="10"/>
    <x v="1"/>
    <n v="16871"/>
    <x v="1"/>
    <s v="2050s"/>
  </r>
  <r>
    <n v="1221"/>
    <x v="1"/>
    <s v="Energy"/>
    <s v="Electricity"/>
    <s v="Final demand"/>
    <x v="10"/>
    <x v="0"/>
    <n v="13275.8"/>
    <x v="1"/>
    <s v="2030s"/>
  </r>
  <r>
    <n v="1222"/>
    <x v="1"/>
    <s v="Energy"/>
    <s v="Electricity"/>
    <s v="Final demand"/>
    <x v="10"/>
    <x v="1"/>
    <n v="16131"/>
    <x v="1"/>
    <s v="2050s"/>
  </r>
  <r>
    <n v="1223"/>
    <x v="2"/>
    <s v="Energy"/>
    <s v="Electricity"/>
    <s v="Final demand"/>
    <x v="11"/>
    <x v="2"/>
    <n v="714.64"/>
    <x v="1"/>
    <s v="2010s"/>
  </r>
  <r>
    <n v="1224"/>
    <x v="2"/>
    <s v="Energy"/>
    <s v="Electricity"/>
    <s v="Final demand"/>
    <x v="11"/>
    <x v="3"/>
    <n v="1548.91"/>
    <x v="1"/>
    <s v="2020s"/>
  </r>
  <r>
    <n v="1225"/>
    <x v="2"/>
    <s v="Energy"/>
    <s v="Electricity"/>
    <s v="Final demand"/>
    <x v="11"/>
    <x v="4"/>
    <n v="1644.05"/>
    <x v="1"/>
    <s v="2020s"/>
  </r>
  <r>
    <n v="1226"/>
    <x v="0"/>
    <s v="Energy"/>
    <s v="Electricity"/>
    <s v="Final demand"/>
    <x v="11"/>
    <x v="0"/>
    <n v="2941.02"/>
    <x v="1"/>
    <s v="2030s"/>
  </r>
  <r>
    <n v="1227"/>
    <x v="0"/>
    <s v="Energy"/>
    <s v="Electricity"/>
    <s v="Final demand"/>
    <x v="11"/>
    <x v="1"/>
    <n v="4990.42"/>
    <x v="1"/>
    <s v="2050s"/>
  </r>
  <r>
    <n v="1228"/>
    <x v="1"/>
    <s v="Energy"/>
    <s v="Electricity"/>
    <s v="Final demand"/>
    <x v="11"/>
    <x v="0"/>
    <n v="2959.36"/>
    <x v="1"/>
    <s v="2030s"/>
  </r>
  <r>
    <n v="1229"/>
    <x v="1"/>
    <s v="Energy"/>
    <s v="Electricity"/>
    <s v="Final demand"/>
    <x v="11"/>
    <x v="1"/>
    <n v="4802.5"/>
    <x v="1"/>
    <s v="2050s"/>
  </r>
  <r>
    <n v="1230"/>
    <x v="2"/>
    <s v="Energy"/>
    <s v="Electricity"/>
    <s v="Final demand"/>
    <x v="12"/>
    <x v="2"/>
    <n v="1071.27"/>
    <x v="1"/>
    <s v="2010s"/>
  </r>
  <r>
    <n v="1231"/>
    <x v="2"/>
    <s v="Energy"/>
    <s v="Electricity"/>
    <s v="Final demand"/>
    <x v="12"/>
    <x v="3"/>
    <n v="898.12"/>
    <x v="1"/>
    <s v="2020s"/>
  </r>
  <r>
    <n v="1232"/>
    <x v="2"/>
    <s v="Energy"/>
    <s v="Electricity"/>
    <s v="Final demand"/>
    <x v="12"/>
    <x v="4"/>
    <n v="912.57"/>
    <x v="1"/>
    <s v="2020s"/>
  </r>
  <r>
    <n v="1233"/>
    <x v="0"/>
    <s v="Energy"/>
    <s v="Electricity"/>
    <s v="Final demand"/>
    <x v="12"/>
    <x v="0"/>
    <n v="990.99"/>
    <x v="1"/>
    <s v="2030s"/>
  </r>
  <r>
    <n v="1234"/>
    <x v="0"/>
    <s v="Energy"/>
    <s v="Electricity"/>
    <s v="Final demand"/>
    <x v="12"/>
    <x v="1"/>
    <n v="1027.17"/>
    <x v="1"/>
    <s v="2050s"/>
  </r>
  <r>
    <n v="1235"/>
    <x v="1"/>
    <s v="Energy"/>
    <s v="Electricity"/>
    <s v="Final demand"/>
    <x v="12"/>
    <x v="0"/>
    <n v="977.51"/>
    <x v="1"/>
    <s v="2030s"/>
  </r>
  <r>
    <n v="1236"/>
    <x v="1"/>
    <s v="Energy"/>
    <s v="Electricity"/>
    <s v="Final demand"/>
    <x v="12"/>
    <x v="1"/>
    <n v="1014.79"/>
    <x v="1"/>
    <s v="2050s"/>
  </r>
  <r>
    <n v="1237"/>
    <x v="2"/>
    <s v="Energy"/>
    <s v="Electricity"/>
    <s v="Final demand"/>
    <x v="13"/>
    <x v="2"/>
    <n v="614.20000000000005"/>
    <x v="1"/>
    <s v="2010s"/>
  </r>
  <r>
    <n v="1238"/>
    <x v="2"/>
    <s v="Energy"/>
    <s v="Electricity"/>
    <s v="Final demand"/>
    <x v="13"/>
    <x v="3"/>
    <n v="1232.74"/>
    <x v="1"/>
    <s v="2020s"/>
  </r>
  <r>
    <n v="1239"/>
    <x v="2"/>
    <s v="Energy"/>
    <s v="Electricity"/>
    <s v="Final demand"/>
    <x v="13"/>
    <x v="4"/>
    <n v="1316.58"/>
    <x v="1"/>
    <s v="2020s"/>
  </r>
  <r>
    <n v="1240"/>
    <x v="0"/>
    <s v="Energy"/>
    <s v="Electricity"/>
    <s v="Final demand"/>
    <x v="13"/>
    <x v="0"/>
    <n v="2104.92"/>
    <x v="1"/>
    <s v="2030s"/>
  </r>
  <r>
    <n v="1241"/>
    <x v="0"/>
    <s v="Energy"/>
    <s v="Electricity"/>
    <s v="Final demand"/>
    <x v="13"/>
    <x v="1"/>
    <n v="3274.6"/>
    <x v="1"/>
    <s v="2050s"/>
  </r>
  <r>
    <n v="1242"/>
    <x v="1"/>
    <s v="Energy"/>
    <s v="Electricity"/>
    <s v="Final demand"/>
    <x v="13"/>
    <x v="0"/>
    <n v="2109.96"/>
    <x v="1"/>
    <s v="2030s"/>
  </r>
  <r>
    <n v="1243"/>
    <x v="1"/>
    <s v="Energy"/>
    <s v="Electricity"/>
    <s v="Final demand"/>
    <x v="13"/>
    <x v="1"/>
    <n v="3196.62"/>
    <x v="1"/>
    <s v="2050s"/>
  </r>
  <r>
    <n v="747"/>
    <x v="2"/>
    <s v="Energy"/>
    <s v="Natural gas"/>
    <s v="Production"/>
    <x v="0"/>
    <x v="2"/>
    <n v="815"/>
    <x v="1"/>
    <s v="2010s"/>
  </r>
  <r>
    <n v="748"/>
    <x v="2"/>
    <s v="Energy"/>
    <s v="Natural gas"/>
    <s v="Production"/>
    <x v="0"/>
    <x v="3"/>
    <n v="1322"/>
    <x v="1"/>
    <s v="2020s"/>
  </r>
  <r>
    <n v="749"/>
    <x v="2"/>
    <s v="Energy"/>
    <s v="Natural gas"/>
    <s v="Production"/>
    <x v="0"/>
    <x v="4"/>
    <n v="1324"/>
    <x v="1"/>
    <s v="2020s"/>
  </r>
  <r>
    <n v="750"/>
    <x v="0"/>
    <s v="Energy"/>
    <s v="Natural gas"/>
    <s v="Production"/>
    <x v="0"/>
    <x v="0"/>
    <n v="1563"/>
    <x v="1"/>
    <s v="2030s"/>
  </r>
  <r>
    <n v="751"/>
    <x v="0"/>
    <s v="Energy"/>
    <s v="Natural gas"/>
    <s v="Production"/>
    <x v="0"/>
    <x v="1"/>
    <n v="1588"/>
    <x v="1"/>
    <s v="2050s"/>
  </r>
  <r>
    <n v="752"/>
    <x v="1"/>
    <s v="Energy"/>
    <s v="Natural gas"/>
    <s v="Production"/>
    <x v="0"/>
    <x v="0"/>
    <n v="1489"/>
    <x v="1"/>
    <s v="2030s"/>
  </r>
  <r>
    <n v="753"/>
    <x v="1"/>
    <s v="Energy"/>
    <s v="Natural gas"/>
    <s v="Production"/>
    <x v="0"/>
    <x v="1"/>
    <n v="1301"/>
    <x v="1"/>
    <s v="2050s"/>
  </r>
  <r>
    <n v="754"/>
    <x v="2"/>
    <s v="Energy"/>
    <s v="Natural gas"/>
    <s v="Production"/>
    <x v="2"/>
    <x v="2"/>
    <n v="163"/>
    <x v="0"/>
    <s v="2010s"/>
  </r>
  <r>
    <n v="755"/>
    <x v="2"/>
    <s v="Energy"/>
    <s v="Natural gas"/>
    <s v="Production"/>
    <x v="2"/>
    <x v="3"/>
    <n v="158"/>
    <x v="0"/>
    <s v="2020s"/>
  </r>
  <r>
    <n v="756"/>
    <x v="2"/>
    <s v="Energy"/>
    <s v="Natural gas"/>
    <s v="Production"/>
    <x v="2"/>
    <x v="4"/>
    <n v="159"/>
    <x v="0"/>
    <s v="2020s"/>
  </r>
  <r>
    <n v="757"/>
    <x v="0"/>
    <s v="Energy"/>
    <s v="Natural gas"/>
    <s v="Production"/>
    <x v="2"/>
    <x v="0"/>
    <n v="183"/>
    <x v="0"/>
    <s v="2030s"/>
  </r>
  <r>
    <n v="758"/>
    <x v="0"/>
    <s v="Energy"/>
    <s v="Natural gas"/>
    <s v="Production"/>
    <x v="2"/>
    <x v="1"/>
    <n v="223"/>
    <x v="0"/>
    <s v="2050s"/>
  </r>
  <r>
    <n v="759"/>
    <x v="1"/>
    <s v="Energy"/>
    <s v="Natural gas"/>
    <s v="Production"/>
    <x v="2"/>
    <x v="0"/>
    <n v="171"/>
    <x v="0"/>
    <s v="2030s"/>
  </r>
  <r>
    <n v="760"/>
    <x v="1"/>
    <s v="Energy"/>
    <s v="Natural gas"/>
    <s v="Production"/>
    <x v="2"/>
    <x v="1"/>
    <n v="177"/>
    <x v="0"/>
    <s v="2050s"/>
  </r>
  <r>
    <n v="761"/>
    <x v="2"/>
    <s v="Energy"/>
    <s v="Natural gas"/>
    <s v="Production"/>
    <x v="4"/>
    <x v="2"/>
    <n v="341"/>
    <x v="2"/>
    <s v="2010s"/>
  </r>
  <r>
    <n v="762"/>
    <x v="2"/>
    <s v="Energy"/>
    <s v="Natural gas"/>
    <s v="Production"/>
    <x v="4"/>
    <x v="3"/>
    <n v="240"/>
    <x v="0"/>
    <s v="2020s"/>
  </r>
  <r>
    <n v="763"/>
    <x v="2"/>
    <s v="Energy"/>
    <s v="Natural gas"/>
    <s v="Production"/>
    <x v="4"/>
    <x v="4"/>
    <n v="247"/>
    <x v="0"/>
    <s v="2020s"/>
  </r>
  <r>
    <n v="764"/>
    <x v="0"/>
    <s v="Energy"/>
    <s v="Natural gas"/>
    <s v="Production"/>
    <x v="4"/>
    <x v="0"/>
    <n v="216"/>
    <x v="0"/>
    <s v="2030s"/>
  </r>
  <r>
    <n v="765"/>
    <x v="0"/>
    <s v="Energy"/>
    <s v="Natural gas"/>
    <s v="Production"/>
    <x v="4"/>
    <x v="1"/>
    <n v="166"/>
    <x v="0"/>
    <s v="2050s"/>
  </r>
  <r>
    <n v="766"/>
    <x v="1"/>
    <s v="Energy"/>
    <s v="Natural gas"/>
    <s v="Production"/>
    <x v="4"/>
    <x v="0"/>
    <n v="198"/>
    <x v="0"/>
    <s v="2030s"/>
  </r>
  <r>
    <n v="767"/>
    <x v="1"/>
    <s v="Energy"/>
    <s v="Natural gas"/>
    <s v="Production"/>
    <x v="4"/>
    <x v="1"/>
    <n v="150"/>
    <x v="0"/>
    <s v="2050s"/>
  </r>
  <r>
    <n v="768"/>
    <x v="2"/>
    <s v="Energy"/>
    <s v="Natural gas"/>
    <s v="Production"/>
    <x v="5"/>
    <x v="2"/>
    <n v="148"/>
    <x v="0"/>
    <s v="2010s"/>
  </r>
  <r>
    <n v="769"/>
    <x v="2"/>
    <s v="Energy"/>
    <s v="Natural gas"/>
    <s v="Production"/>
    <x v="5"/>
    <x v="3"/>
    <n v="39"/>
    <x v="0"/>
    <s v="2020s"/>
  </r>
  <r>
    <n v="770"/>
    <x v="2"/>
    <s v="Energy"/>
    <s v="Natural gas"/>
    <s v="Production"/>
    <x v="5"/>
    <x v="4"/>
    <n v="37"/>
    <x v="0"/>
    <s v="2020s"/>
  </r>
  <r>
    <n v="771"/>
    <x v="0"/>
    <s v="Energy"/>
    <s v="Natural gas"/>
    <s v="Production"/>
    <x v="5"/>
    <x v="0"/>
    <n v="41"/>
    <x v="0"/>
    <s v="2030s"/>
  </r>
  <r>
    <n v="772"/>
    <x v="0"/>
    <s v="Energy"/>
    <s v="Natural gas"/>
    <s v="Production"/>
    <x v="5"/>
    <x v="1"/>
    <n v="32"/>
    <x v="0"/>
    <s v="2050s"/>
  </r>
  <r>
    <n v="773"/>
    <x v="1"/>
    <s v="Energy"/>
    <s v="Natural gas"/>
    <s v="Production"/>
    <x v="5"/>
    <x v="0"/>
    <n v="36"/>
    <x v="0"/>
    <s v="2030s"/>
  </r>
  <r>
    <n v="774"/>
    <x v="1"/>
    <s v="Energy"/>
    <s v="Natural gas"/>
    <s v="Production"/>
    <x v="5"/>
    <x v="1"/>
    <n v="29"/>
    <x v="0"/>
    <s v="2050s"/>
  </r>
  <r>
    <n v="775"/>
    <x v="2"/>
    <s v="Energy"/>
    <s v="Natural gas"/>
    <s v="Production"/>
    <x v="6"/>
    <x v="2"/>
    <n v="210"/>
    <x v="0"/>
    <s v="2010s"/>
  </r>
  <r>
    <n v="776"/>
    <x v="2"/>
    <s v="Energy"/>
    <s v="Natural gas"/>
    <s v="Production"/>
    <x v="6"/>
    <x v="3"/>
    <n v="252"/>
    <x v="0"/>
    <s v="2020s"/>
  </r>
  <r>
    <n v="777"/>
    <x v="2"/>
    <s v="Energy"/>
    <s v="Natural gas"/>
    <s v="Production"/>
    <x v="6"/>
    <x v="4"/>
    <n v="240"/>
    <x v="0"/>
    <s v="2020s"/>
  </r>
  <r>
    <n v="778"/>
    <x v="0"/>
    <s v="Energy"/>
    <s v="Natural gas"/>
    <s v="Production"/>
    <x v="6"/>
    <x v="0"/>
    <n v="272"/>
    <x v="0"/>
    <s v="2030s"/>
  </r>
  <r>
    <n v="779"/>
    <x v="0"/>
    <s v="Energy"/>
    <s v="Natural gas"/>
    <s v="Production"/>
    <x v="6"/>
    <x v="1"/>
    <n v="389"/>
    <x v="2"/>
    <s v="2050s"/>
  </r>
  <r>
    <n v="780"/>
    <x v="1"/>
    <s v="Energy"/>
    <s v="Natural gas"/>
    <s v="Production"/>
    <x v="6"/>
    <x v="0"/>
    <n v="259"/>
    <x v="0"/>
    <s v="2030s"/>
  </r>
  <r>
    <n v="781"/>
    <x v="1"/>
    <s v="Energy"/>
    <s v="Natural gas"/>
    <s v="Production"/>
    <x v="6"/>
    <x v="1"/>
    <n v="281"/>
    <x v="0"/>
    <s v="2050s"/>
  </r>
  <r>
    <n v="782"/>
    <x v="2"/>
    <s v="Energy"/>
    <s v="Natural gas"/>
    <s v="Production"/>
    <x v="7"/>
    <x v="2"/>
    <n v="464"/>
    <x v="2"/>
    <s v="2010s"/>
  </r>
  <r>
    <n v="783"/>
    <x v="2"/>
    <s v="Energy"/>
    <s v="Natural gas"/>
    <s v="Production"/>
    <x v="7"/>
    <x v="3"/>
    <n v="707"/>
    <x v="1"/>
    <s v="2020s"/>
  </r>
  <r>
    <n v="784"/>
    <x v="2"/>
    <s v="Energy"/>
    <s v="Natural gas"/>
    <s v="Production"/>
    <x v="7"/>
    <x v="4"/>
    <n v="717"/>
    <x v="1"/>
    <s v="2020s"/>
  </r>
  <r>
    <n v="785"/>
    <x v="0"/>
    <s v="Energy"/>
    <s v="Natural gas"/>
    <s v="Production"/>
    <x v="7"/>
    <x v="0"/>
    <n v="1092"/>
    <x v="1"/>
    <s v="2030s"/>
  </r>
  <r>
    <n v="786"/>
    <x v="0"/>
    <s v="Energy"/>
    <s v="Natural gas"/>
    <s v="Production"/>
    <x v="7"/>
    <x v="1"/>
    <n v="1393"/>
    <x v="1"/>
    <s v="2050s"/>
  </r>
  <r>
    <n v="787"/>
    <x v="1"/>
    <s v="Energy"/>
    <s v="Natural gas"/>
    <s v="Production"/>
    <x v="7"/>
    <x v="0"/>
    <n v="1012"/>
    <x v="1"/>
    <s v="2030s"/>
  </r>
  <r>
    <n v="788"/>
    <x v="1"/>
    <s v="Energy"/>
    <s v="Natural gas"/>
    <s v="Production"/>
    <x v="7"/>
    <x v="1"/>
    <n v="1166"/>
    <x v="1"/>
    <s v="2050s"/>
  </r>
  <r>
    <n v="789"/>
    <x v="2"/>
    <s v="Energy"/>
    <s v="Natural gas"/>
    <s v="Production"/>
    <x v="8"/>
    <x v="2"/>
    <n v="814"/>
    <x v="1"/>
    <s v="2010s"/>
  </r>
  <r>
    <n v="790"/>
    <x v="2"/>
    <s v="Energy"/>
    <s v="Natural gas"/>
    <s v="Production"/>
    <x v="8"/>
    <x v="3"/>
    <n v="837"/>
    <x v="1"/>
    <s v="2020s"/>
  </r>
  <r>
    <n v="791"/>
    <x v="2"/>
    <s v="Energy"/>
    <s v="Natural gas"/>
    <s v="Production"/>
    <x v="8"/>
    <x v="4"/>
    <n v="877"/>
    <x v="1"/>
    <s v="2020s"/>
  </r>
  <r>
    <n v="792"/>
    <x v="0"/>
    <s v="Energy"/>
    <s v="Natural gas"/>
    <s v="Production"/>
    <x v="8"/>
    <x v="0"/>
    <n v="933"/>
    <x v="1"/>
    <s v="2030s"/>
  </r>
  <r>
    <n v="793"/>
    <x v="0"/>
    <s v="Energy"/>
    <s v="Natural gas"/>
    <s v="Production"/>
    <x v="8"/>
    <x v="1"/>
    <n v="997"/>
    <x v="1"/>
    <s v="2050s"/>
  </r>
  <r>
    <n v="794"/>
    <x v="1"/>
    <s v="Energy"/>
    <s v="Natural gas"/>
    <s v="Production"/>
    <x v="8"/>
    <x v="0"/>
    <n v="894"/>
    <x v="1"/>
    <s v="2030s"/>
  </r>
  <r>
    <n v="795"/>
    <x v="1"/>
    <s v="Energy"/>
    <s v="Natural gas"/>
    <s v="Production"/>
    <x v="8"/>
    <x v="1"/>
    <n v="894"/>
    <x v="1"/>
    <s v="2050s"/>
  </r>
  <r>
    <n v="796"/>
    <x v="2"/>
    <s v="Energy"/>
    <s v="Natural gas"/>
    <s v="Production"/>
    <x v="14"/>
    <x v="2"/>
    <n v="487"/>
    <x v="2"/>
    <s v="2010s"/>
  </r>
  <r>
    <n v="797"/>
    <x v="2"/>
    <s v="Energy"/>
    <s v="Natural gas"/>
    <s v="Production"/>
    <x v="14"/>
    <x v="3"/>
    <n v="705"/>
    <x v="1"/>
    <s v="2020s"/>
  </r>
  <r>
    <n v="798"/>
    <x v="2"/>
    <s v="Energy"/>
    <s v="Natural gas"/>
    <s v="Production"/>
    <x v="14"/>
    <x v="4"/>
    <n v="717"/>
    <x v="1"/>
    <s v="2020s"/>
  </r>
  <r>
    <n v="799"/>
    <x v="0"/>
    <s v="Energy"/>
    <s v="Natural gas"/>
    <s v="Production"/>
    <x v="14"/>
    <x v="0"/>
    <n v="785"/>
    <x v="1"/>
    <s v="2030s"/>
  </r>
  <r>
    <n v="800"/>
    <x v="0"/>
    <s v="Energy"/>
    <s v="Natural gas"/>
    <s v="Production"/>
    <x v="14"/>
    <x v="1"/>
    <n v="840"/>
    <x v="1"/>
    <s v="2050s"/>
  </r>
  <r>
    <n v="801"/>
    <x v="1"/>
    <s v="Energy"/>
    <s v="Natural gas"/>
    <s v="Production"/>
    <x v="14"/>
    <x v="0"/>
    <n v="748"/>
    <x v="1"/>
    <s v="2030s"/>
  </r>
  <r>
    <n v="802"/>
    <x v="1"/>
    <s v="Energy"/>
    <s v="Natural gas"/>
    <s v="Production"/>
    <x v="14"/>
    <x v="1"/>
    <n v="676"/>
    <x v="1"/>
    <s v="2050s"/>
  </r>
  <r>
    <n v="803"/>
    <x v="2"/>
    <s v="Energy"/>
    <s v="Natural gas"/>
    <s v="Production"/>
    <x v="13"/>
    <x v="2"/>
    <n v="215"/>
    <x v="0"/>
    <s v="2010s"/>
  </r>
  <r>
    <n v="804"/>
    <x v="2"/>
    <s v="Energy"/>
    <s v="Natural gas"/>
    <s v="Production"/>
    <x v="13"/>
    <x v="3"/>
    <n v="204"/>
    <x v="0"/>
    <s v="2020s"/>
  </r>
  <r>
    <n v="805"/>
    <x v="2"/>
    <s v="Energy"/>
    <s v="Natural gas"/>
    <s v="Production"/>
    <x v="13"/>
    <x v="4"/>
    <n v="209"/>
    <x v="0"/>
    <s v="2020s"/>
  </r>
  <r>
    <n v="806"/>
    <x v="0"/>
    <s v="Energy"/>
    <s v="Natural gas"/>
    <s v="Production"/>
    <x v="13"/>
    <x v="0"/>
    <n v="185"/>
    <x v="0"/>
    <s v="2030s"/>
  </r>
  <r>
    <n v="807"/>
    <x v="0"/>
    <s v="Energy"/>
    <s v="Natural gas"/>
    <s v="Production"/>
    <x v="13"/>
    <x v="1"/>
    <n v="202"/>
    <x v="0"/>
    <s v="2050s"/>
  </r>
  <r>
    <n v="808"/>
    <x v="1"/>
    <s v="Energy"/>
    <s v="Natural gas"/>
    <s v="Production"/>
    <x v="13"/>
    <x v="0"/>
    <n v="176"/>
    <x v="0"/>
    <s v="2030s"/>
  </r>
  <r>
    <n v="809"/>
    <x v="1"/>
    <s v="Energy"/>
    <s v="Natural gas"/>
    <s v="Production"/>
    <x v="13"/>
    <x v="1"/>
    <n v="140"/>
    <x v="0"/>
    <s v="2050s"/>
  </r>
  <r>
    <n v="957"/>
    <x v="2"/>
    <s v="Energy"/>
    <s v="Coal"/>
    <s v="Production"/>
    <x v="0"/>
    <x v="2"/>
    <n v="818"/>
    <x v="1"/>
    <s v="2010s"/>
  </r>
  <r>
    <n v="958"/>
    <x v="2"/>
    <s v="Energy"/>
    <s v="Coal"/>
    <s v="Production"/>
    <x v="0"/>
    <x v="3"/>
    <n v="447"/>
    <x v="2"/>
    <s v="2020s"/>
  </r>
  <r>
    <n v="959"/>
    <x v="2"/>
    <s v="Energy"/>
    <s v="Coal"/>
    <s v="Production"/>
    <x v="0"/>
    <x v="4"/>
    <n v="402"/>
    <x v="2"/>
    <s v="2020s"/>
  </r>
  <r>
    <n v="960"/>
    <x v="0"/>
    <s v="Energy"/>
    <s v="Coal"/>
    <s v="Production"/>
    <x v="0"/>
    <x v="0"/>
    <n v="316"/>
    <x v="2"/>
    <s v="2030s"/>
  </r>
  <r>
    <n v="961"/>
    <x v="0"/>
    <s v="Energy"/>
    <s v="Coal"/>
    <s v="Production"/>
    <x v="0"/>
    <x v="1"/>
    <n v="250"/>
    <x v="0"/>
    <s v="2050s"/>
  </r>
  <r>
    <n v="962"/>
    <x v="1"/>
    <s v="Energy"/>
    <s v="Coal"/>
    <s v="Production"/>
    <x v="0"/>
    <x v="0"/>
    <n v="230"/>
    <x v="0"/>
    <s v="2030s"/>
  </r>
  <r>
    <n v="963"/>
    <x v="1"/>
    <s v="Energy"/>
    <s v="Coal"/>
    <s v="Production"/>
    <x v="0"/>
    <x v="1"/>
    <n v="111"/>
    <x v="0"/>
    <s v="2050s"/>
  </r>
  <r>
    <n v="964"/>
    <x v="2"/>
    <s v="Energy"/>
    <s v="Coal"/>
    <s v="Production"/>
    <x v="2"/>
    <x v="2"/>
    <n v="81"/>
    <x v="0"/>
    <s v="2010s"/>
  </r>
  <r>
    <n v="965"/>
    <x v="2"/>
    <s v="Energy"/>
    <s v="Coal"/>
    <s v="Production"/>
    <x v="2"/>
    <x v="3"/>
    <n v="67"/>
    <x v="0"/>
    <s v="2020s"/>
  </r>
  <r>
    <n v="966"/>
    <x v="2"/>
    <s v="Energy"/>
    <s v="Coal"/>
    <s v="Production"/>
    <x v="2"/>
    <x v="4"/>
    <n v="62"/>
    <x v="0"/>
    <s v="2020s"/>
  </r>
  <r>
    <n v="967"/>
    <x v="0"/>
    <s v="Energy"/>
    <s v="Coal"/>
    <s v="Production"/>
    <x v="2"/>
    <x v="0"/>
    <n v="32"/>
    <x v="0"/>
    <s v="2030s"/>
  </r>
  <r>
    <n v="968"/>
    <x v="0"/>
    <s v="Energy"/>
    <s v="Coal"/>
    <s v="Production"/>
    <x v="2"/>
    <x v="1"/>
    <n v="27"/>
    <x v="0"/>
    <s v="2050s"/>
  </r>
  <r>
    <n v="969"/>
    <x v="1"/>
    <s v="Energy"/>
    <s v="Coal"/>
    <s v="Production"/>
    <x v="2"/>
    <x v="0"/>
    <n v="20"/>
    <x v="0"/>
    <s v="2030s"/>
  </r>
  <r>
    <n v="970"/>
    <x v="1"/>
    <s v="Energy"/>
    <s v="Coal"/>
    <s v="Production"/>
    <x v="2"/>
    <x v="1"/>
    <n v="11"/>
    <x v="0"/>
    <s v="2050s"/>
  </r>
  <r>
    <n v="971"/>
    <x v="2"/>
    <s v="Energy"/>
    <s v="Coal"/>
    <s v="Production"/>
    <x v="4"/>
    <x v="2"/>
    <n v="331"/>
    <x v="2"/>
    <s v="2010s"/>
  </r>
  <r>
    <n v="972"/>
    <x v="2"/>
    <s v="Energy"/>
    <s v="Coal"/>
    <s v="Production"/>
    <x v="4"/>
    <x v="3"/>
    <n v="167"/>
    <x v="0"/>
    <s v="2020s"/>
  </r>
  <r>
    <n v="973"/>
    <x v="2"/>
    <s v="Energy"/>
    <s v="Coal"/>
    <s v="Production"/>
    <x v="4"/>
    <x v="4"/>
    <n v="155"/>
    <x v="0"/>
    <s v="2020s"/>
  </r>
  <r>
    <n v="974"/>
    <x v="0"/>
    <s v="Energy"/>
    <s v="Coal"/>
    <s v="Production"/>
    <x v="4"/>
    <x v="0"/>
    <n v="71"/>
    <x v="0"/>
    <s v="2030s"/>
  </r>
  <r>
    <n v="975"/>
    <x v="0"/>
    <s v="Energy"/>
    <s v="Coal"/>
    <s v="Production"/>
    <x v="4"/>
    <x v="1"/>
    <n v="43"/>
    <x v="0"/>
    <s v="2050s"/>
  </r>
  <r>
    <n v="976"/>
    <x v="1"/>
    <s v="Energy"/>
    <s v="Coal"/>
    <s v="Production"/>
    <x v="4"/>
    <x v="0"/>
    <n v="50"/>
    <x v="0"/>
    <s v="2030s"/>
  </r>
  <r>
    <n v="977"/>
    <x v="1"/>
    <s v="Energy"/>
    <s v="Coal"/>
    <s v="Production"/>
    <x v="4"/>
    <x v="1"/>
    <n v="19"/>
    <x v="0"/>
    <s v="2050s"/>
  </r>
  <r>
    <n v="978"/>
    <x v="2"/>
    <s v="Energy"/>
    <s v="Coal"/>
    <s v="Production"/>
    <x v="5"/>
    <x v="2"/>
    <n v="220"/>
    <x v="0"/>
    <s v="2010s"/>
  </r>
  <r>
    <n v="979"/>
    <x v="2"/>
    <s v="Energy"/>
    <s v="Coal"/>
    <s v="Production"/>
    <x v="5"/>
    <x v="3"/>
    <n v="113"/>
    <x v="0"/>
    <s v="2020s"/>
  </r>
  <r>
    <n v="980"/>
    <x v="2"/>
    <s v="Energy"/>
    <s v="Coal"/>
    <s v="Production"/>
    <x v="5"/>
    <x v="4"/>
    <n v="101"/>
    <x v="0"/>
    <s v="2020s"/>
  </r>
  <r>
    <n v="981"/>
    <x v="0"/>
    <s v="Energy"/>
    <s v="Coal"/>
    <s v="Production"/>
    <x v="5"/>
    <x v="0"/>
    <n v="35"/>
    <x v="0"/>
    <s v="2030s"/>
  </r>
  <r>
    <n v="982"/>
    <x v="0"/>
    <s v="Energy"/>
    <s v="Coal"/>
    <s v="Production"/>
    <x v="5"/>
    <x v="1"/>
    <n v="18"/>
    <x v="0"/>
    <s v="2050s"/>
  </r>
  <r>
    <n v="983"/>
    <x v="1"/>
    <s v="Energy"/>
    <s v="Coal"/>
    <s v="Production"/>
    <x v="5"/>
    <x v="0"/>
    <n v="21"/>
    <x v="0"/>
    <s v="2030s"/>
  </r>
  <r>
    <n v="984"/>
    <x v="1"/>
    <s v="Energy"/>
    <s v="Coal"/>
    <s v="Production"/>
    <x v="5"/>
    <x v="1"/>
    <n v="7"/>
    <x v="0"/>
    <s v="2050s"/>
  </r>
  <r>
    <n v="985"/>
    <x v="2"/>
    <s v="Energy"/>
    <s v="Coal"/>
    <s v="Production"/>
    <x v="6"/>
    <x v="2"/>
    <n v="210"/>
    <x v="0"/>
    <s v="2010s"/>
  </r>
  <r>
    <n v="986"/>
    <x v="2"/>
    <s v="Energy"/>
    <s v="Coal"/>
    <s v="Production"/>
    <x v="6"/>
    <x v="3"/>
    <n v="214"/>
    <x v="0"/>
    <s v="2020s"/>
  </r>
  <r>
    <n v="987"/>
    <x v="2"/>
    <s v="Energy"/>
    <s v="Coal"/>
    <s v="Production"/>
    <x v="6"/>
    <x v="4"/>
    <n v="217"/>
    <x v="0"/>
    <s v="2020s"/>
  </r>
  <r>
    <n v="988"/>
    <x v="0"/>
    <s v="Energy"/>
    <s v="Coal"/>
    <s v="Production"/>
    <x v="6"/>
    <x v="0"/>
    <n v="199"/>
    <x v="0"/>
    <s v="2030s"/>
  </r>
  <r>
    <n v="989"/>
    <x v="0"/>
    <s v="Energy"/>
    <s v="Coal"/>
    <s v="Production"/>
    <x v="6"/>
    <x v="1"/>
    <n v="181"/>
    <x v="0"/>
    <s v="2050s"/>
  </r>
  <r>
    <n v="990"/>
    <x v="1"/>
    <s v="Energy"/>
    <s v="Coal"/>
    <s v="Production"/>
    <x v="6"/>
    <x v="0"/>
    <n v="177"/>
    <x v="0"/>
    <s v="2030s"/>
  </r>
  <r>
    <n v="991"/>
    <x v="1"/>
    <s v="Energy"/>
    <s v="Coal"/>
    <s v="Production"/>
    <x v="6"/>
    <x v="1"/>
    <n v="144"/>
    <x v="0"/>
    <s v="2050s"/>
  </r>
  <r>
    <n v="992"/>
    <x v="2"/>
    <s v="Energy"/>
    <s v="Coal"/>
    <s v="Production"/>
    <x v="7"/>
    <x v="2"/>
    <n v="1"/>
    <x v="0"/>
    <s v="2010s"/>
  </r>
  <r>
    <n v="993"/>
    <x v="2"/>
    <s v="Energy"/>
    <s v="Coal"/>
    <s v="Production"/>
    <x v="7"/>
    <x v="3"/>
    <n v="3"/>
    <x v="0"/>
    <s v="2020s"/>
  </r>
  <r>
    <n v="994"/>
    <x v="2"/>
    <s v="Energy"/>
    <s v="Coal"/>
    <s v="Production"/>
    <x v="7"/>
    <x v="4"/>
    <n v="2"/>
    <x v="0"/>
    <s v="2020s"/>
  </r>
  <r>
    <n v="995"/>
    <x v="0"/>
    <s v="Energy"/>
    <s v="Coal"/>
    <s v="Production"/>
    <x v="7"/>
    <x v="0"/>
    <n v="3"/>
    <x v="0"/>
    <s v="2030s"/>
  </r>
  <r>
    <n v="996"/>
    <x v="0"/>
    <s v="Energy"/>
    <s v="Coal"/>
    <s v="Production"/>
    <x v="7"/>
    <x v="1"/>
    <n v="3"/>
    <x v="0"/>
    <s v="2050s"/>
  </r>
  <r>
    <n v="997"/>
    <x v="1"/>
    <s v="Energy"/>
    <s v="Coal"/>
    <s v="Production"/>
    <x v="7"/>
    <x v="0"/>
    <n v="3"/>
    <x v="0"/>
    <s v="2030s"/>
  </r>
  <r>
    <n v="998"/>
    <x v="1"/>
    <s v="Energy"/>
    <s v="Coal"/>
    <s v="Production"/>
    <x v="7"/>
    <x v="1"/>
    <n v="2"/>
    <x v="0"/>
    <s v="2050s"/>
  </r>
  <r>
    <n v="999"/>
    <x v="2"/>
    <s v="Energy"/>
    <s v="Coal"/>
    <s v="Production"/>
    <x v="8"/>
    <x v="2"/>
    <n v="309"/>
    <x v="2"/>
    <s v="2010s"/>
  </r>
  <r>
    <n v="1000"/>
    <x v="2"/>
    <s v="Energy"/>
    <s v="Coal"/>
    <s v="Production"/>
    <x v="8"/>
    <x v="3"/>
    <n v="419"/>
    <x v="2"/>
    <s v="2020s"/>
  </r>
  <r>
    <n v="1001"/>
    <x v="2"/>
    <s v="Energy"/>
    <s v="Coal"/>
    <s v="Production"/>
    <x v="8"/>
    <x v="4"/>
    <n v="421"/>
    <x v="2"/>
    <s v="2020s"/>
  </r>
  <r>
    <n v="1002"/>
    <x v="0"/>
    <s v="Energy"/>
    <s v="Coal"/>
    <s v="Production"/>
    <x v="8"/>
    <x v="0"/>
    <n v="356"/>
    <x v="2"/>
    <s v="2030s"/>
  </r>
  <r>
    <n v="1003"/>
    <x v="0"/>
    <s v="Energy"/>
    <s v="Coal"/>
    <s v="Production"/>
    <x v="8"/>
    <x v="1"/>
    <n v="313"/>
    <x v="2"/>
    <s v="2050s"/>
  </r>
  <r>
    <n v="1004"/>
    <x v="1"/>
    <s v="Energy"/>
    <s v="Coal"/>
    <s v="Production"/>
    <x v="8"/>
    <x v="0"/>
    <n v="333"/>
    <x v="2"/>
    <s v="2030s"/>
  </r>
  <r>
    <n v="1005"/>
    <x v="1"/>
    <s v="Energy"/>
    <s v="Coal"/>
    <s v="Production"/>
    <x v="8"/>
    <x v="1"/>
    <n v="272"/>
    <x v="0"/>
    <s v="2050s"/>
  </r>
  <r>
    <n v="1006"/>
    <x v="2"/>
    <s v="Energy"/>
    <s v="Coal"/>
    <s v="Production"/>
    <x v="14"/>
    <x v="2"/>
    <n v="3500"/>
    <x v="1"/>
    <s v="2010s"/>
  </r>
  <r>
    <n v="1007"/>
    <x v="2"/>
    <s v="Energy"/>
    <s v="Coal"/>
    <s v="Production"/>
    <x v="14"/>
    <x v="3"/>
    <n v="4997"/>
    <x v="1"/>
    <s v="2020s"/>
  </r>
  <r>
    <n v="1008"/>
    <x v="2"/>
    <s v="Energy"/>
    <s v="Coal"/>
    <s v="Production"/>
    <x v="14"/>
    <x v="4"/>
    <n v="5145"/>
    <x v="1"/>
    <s v="2020s"/>
  </r>
  <r>
    <n v="1009"/>
    <x v="0"/>
    <s v="Energy"/>
    <s v="Coal"/>
    <s v="Production"/>
    <x v="14"/>
    <x v="0"/>
    <n v="4640"/>
    <x v="1"/>
    <s v="2030s"/>
  </r>
  <r>
    <n v="1010"/>
    <x v="0"/>
    <s v="Energy"/>
    <s v="Coal"/>
    <s v="Production"/>
    <x v="14"/>
    <x v="1"/>
    <n v="3907"/>
    <x v="1"/>
    <s v="2050s"/>
  </r>
  <r>
    <n v="1011"/>
    <x v="1"/>
    <s v="Energy"/>
    <s v="Coal"/>
    <s v="Production"/>
    <x v="14"/>
    <x v="0"/>
    <n v="4107"/>
    <x v="1"/>
    <s v="2030s"/>
  </r>
  <r>
    <n v="1012"/>
    <x v="1"/>
    <s v="Energy"/>
    <s v="Coal"/>
    <s v="Production"/>
    <x v="14"/>
    <x v="1"/>
    <n v="2738"/>
    <x v="1"/>
    <s v="2050s"/>
  </r>
  <r>
    <n v="1013"/>
    <x v="2"/>
    <s v="Energy"/>
    <s v="Coal"/>
    <s v="Production"/>
    <x v="13"/>
    <x v="2"/>
    <n v="325"/>
    <x v="2"/>
    <s v="2010s"/>
  </r>
  <r>
    <n v="1014"/>
    <x v="2"/>
    <s v="Energy"/>
    <s v="Coal"/>
    <s v="Production"/>
    <x v="13"/>
    <x v="3"/>
    <n v="628"/>
    <x v="1"/>
    <s v="2020s"/>
  </r>
  <r>
    <n v="1015"/>
    <x v="2"/>
    <s v="Energy"/>
    <s v="Coal"/>
    <s v="Production"/>
    <x v="13"/>
    <x v="4"/>
    <n v="671"/>
    <x v="1"/>
    <s v="2020s"/>
  </r>
  <r>
    <n v="1016"/>
    <x v="0"/>
    <s v="Energy"/>
    <s v="Coal"/>
    <s v="Production"/>
    <x v="13"/>
    <x v="0"/>
    <n v="568"/>
    <x v="2"/>
    <s v="2030s"/>
  </r>
  <r>
    <n v="1017"/>
    <x v="0"/>
    <s v="Energy"/>
    <s v="Coal"/>
    <s v="Production"/>
    <x v="13"/>
    <x v="1"/>
    <n v="564"/>
    <x v="2"/>
    <s v="2050s"/>
  </r>
  <r>
    <n v="1018"/>
    <x v="1"/>
    <s v="Energy"/>
    <s v="Coal"/>
    <s v="Production"/>
    <x v="13"/>
    <x v="0"/>
    <n v="506"/>
    <x v="2"/>
    <s v="2030s"/>
  </r>
  <r>
    <n v="1019"/>
    <x v="1"/>
    <s v="Energy"/>
    <s v="Coal"/>
    <s v="Production"/>
    <x v="13"/>
    <x v="1"/>
    <n v="465"/>
    <x v="2"/>
    <s v="2050s"/>
  </r>
  <r>
    <n v="246"/>
    <x v="2"/>
    <s v="Energy"/>
    <s v="Conventional crude oil"/>
    <s v="Production"/>
    <x v="16"/>
    <x v="2"/>
    <n v="66.7"/>
    <x v="0"/>
    <s v="2010s"/>
  </r>
  <r>
    <n v="247"/>
    <x v="2"/>
    <s v="Energy"/>
    <s v="Conventional crude oil"/>
    <s v="Production"/>
    <x v="16"/>
    <x v="3"/>
    <n v="62.6"/>
    <x v="0"/>
    <s v="2020s"/>
  </r>
  <r>
    <n v="248"/>
    <x v="2"/>
    <s v="Energy"/>
    <s v="Conventional crude oil"/>
    <s v="Production"/>
    <x v="16"/>
    <x v="4"/>
    <n v="61.7"/>
    <x v="0"/>
    <s v="2020s"/>
  </r>
  <r>
    <n v="249"/>
    <x v="0"/>
    <s v="Energy"/>
    <s v="Conventional crude oil"/>
    <s v="Production"/>
    <x v="16"/>
    <x v="0"/>
    <n v="61"/>
    <x v="0"/>
    <s v="2030s"/>
  </r>
  <r>
    <n v="250"/>
    <x v="0"/>
    <s v="Energy"/>
    <s v="Conventional crude oil"/>
    <s v="Production"/>
    <x v="16"/>
    <x v="1"/>
    <n v="66.3"/>
    <x v="0"/>
    <s v="2050s"/>
  </r>
  <r>
    <n v="251"/>
    <x v="1"/>
    <s v="Energy"/>
    <s v="Conventional crude oil"/>
    <s v="Production"/>
    <x v="16"/>
    <x v="0"/>
    <n v="57.4"/>
    <x v="0"/>
    <s v="2030s"/>
  </r>
  <r>
    <n v="252"/>
    <x v="1"/>
    <s v="Energy"/>
    <s v="Conventional crude oil"/>
    <s v="Production"/>
    <x v="16"/>
    <x v="1"/>
    <n v="56.8"/>
    <x v="0"/>
    <s v="2050s"/>
  </r>
  <r>
    <n v="253"/>
    <x v="2"/>
    <s v="Energy"/>
    <s v="Tight oil"/>
    <s v="Production"/>
    <x v="16"/>
    <x v="2"/>
    <n v="0.7"/>
    <x v="0"/>
    <s v="2010s"/>
  </r>
  <r>
    <n v="254"/>
    <x v="2"/>
    <s v="Energy"/>
    <s v="Tight oil"/>
    <s v="Production"/>
    <x v="16"/>
    <x v="3"/>
    <n v="9.1999999999999993"/>
    <x v="0"/>
    <s v="2020s"/>
  </r>
  <r>
    <n v="255"/>
    <x v="2"/>
    <s v="Energy"/>
    <s v="Tight oil"/>
    <s v="Production"/>
    <x v="16"/>
    <x v="4"/>
    <n v="9.8000000000000007"/>
    <x v="0"/>
    <s v="2020s"/>
  </r>
  <r>
    <n v="256"/>
    <x v="0"/>
    <s v="Energy"/>
    <s v="Tight oil"/>
    <s v="Production"/>
    <x v="16"/>
    <x v="0"/>
    <n v="11.8"/>
    <x v="0"/>
    <s v="2030s"/>
  </r>
  <r>
    <n v="257"/>
    <x v="0"/>
    <s v="Energy"/>
    <s v="Tight oil"/>
    <s v="Production"/>
    <x v="16"/>
    <x v="1"/>
    <n v="11.9"/>
    <x v="0"/>
    <s v="2050s"/>
  </r>
  <r>
    <n v="258"/>
    <x v="1"/>
    <s v="Energy"/>
    <s v="Tight oil"/>
    <s v="Production"/>
    <x v="16"/>
    <x v="0"/>
    <n v="11.2"/>
    <x v="0"/>
    <s v="2030s"/>
  </r>
  <r>
    <n v="259"/>
    <x v="1"/>
    <s v="Energy"/>
    <s v="Tight oil"/>
    <s v="Production"/>
    <x v="16"/>
    <x v="1"/>
    <n v="11.2"/>
    <x v="0"/>
    <s v="2050s"/>
  </r>
  <r>
    <n v="260"/>
    <x v="2"/>
    <s v="Energy"/>
    <s v="Natural gas liquids"/>
    <s v="Production"/>
    <x v="16"/>
    <x v="2"/>
    <n v="12.7"/>
    <x v="0"/>
    <s v="2010s"/>
  </r>
  <r>
    <n v="261"/>
    <x v="2"/>
    <s v="Energy"/>
    <s v="Natural gas liquids"/>
    <s v="Production"/>
    <x v="16"/>
    <x v="3"/>
    <n v="20.2"/>
    <x v="0"/>
    <s v="2020s"/>
  </r>
  <r>
    <n v="262"/>
    <x v="2"/>
    <s v="Energy"/>
    <s v="Natural gas liquids"/>
    <s v="Production"/>
    <x v="16"/>
    <x v="4"/>
    <n v="21"/>
    <x v="0"/>
    <s v="2020s"/>
  </r>
  <r>
    <n v="263"/>
    <x v="0"/>
    <s v="Energy"/>
    <s v="Natural gas liquids"/>
    <s v="Production"/>
    <x v="16"/>
    <x v="0"/>
    <n v="24.2"/>
    <x v="0"/>
    <s v="2030s"/>
  </r>
  <r>
    <n v="264"/>
    <x v="0"/>
    <s v="Energy"/>
    <s v="Natural gas liquids"/>
    <s v="Production"/>
    <x v="16"/>
    <x v="1"/>
    <n v="24.1"/>
    <x v="0"/>
    <s v="2050s"/>
  </r>
  <r>
    <n v="265"/>
    <x v="1"/>
    <s v="Energy"/>
    <s v="Natural gas liquids"/>
    <s v="Production"/>
    <x v="16"/>
    <x v="0"/>
    <n v="23.7"/>
    <x v="0"/>
    <s v="2030s"/>
  </r>
  <r>
    <n v="266"/>
    <x v="1"/>
    <s v="Energy"/>
    <s v="Natural gas liquids"/>
    <s v="Production"/>
    <x v="16"/>
    <x v="1"/>
    <n v="20.2"/>
    <x v="0"/>
    <s v="2050s"/>
  </r>
  <r>
    <n v="267"/>
    <x v="2"/>
    <s v="Energy"/>
    <s v="Extra-heavy oil and bitumen"/>
    <s v="Production"/>
    <x v="16"/>
    <x v="2"/>
    <n v="2.6"/>
    <x v="0"/>
    <s v="2010s"/>
  </r>
  <r>
    <n v="268"/>
    <x v="2"/>
    <s v="Energy"/>
    <s v="Extra-heavy oil and bitumen"/>
    <s v="Production"/>
    <x v="16"/>
    <x v="3"/>
    <n v="3.9"/>
    <x v="0"/>
    <s v="2020s"/>
  </r>
  <r>
    <n v="269"/>
    <x v="2"/>
    <s v="Energy"/>
    <s v="Extra-heavy oil and bitumen"/>
    <s v="Production"/>
    <x v="16"/>
    <x v="4"/>
    <n v="4.0999999999999996"/>
    <x v="0"/>
    <s v="2020s"/>
  </r>
  <r>
    <n v="270"/>
    <x v="0"/>
    <s v="Energy"/>
    <s v="Extra-heavy oil and bitumen"/>
    <s v="Production"/>
    <x v="16"/>
    <x v="0"/>
    <n v="4.5"/>
    <x v="0"/>
    <s v="2030s"/>
  </r>
  <r>
    <n v="271"/>
    <x v="0"/>
    <s v="Energy"/>
    <s v="Extra-heavy oil and bitumen"/>
    <s v="Production"/>
    <x v="16"/>
    <x v="1"/>
    <n v="5.7"/>
    <x v="0"/>
    <s v="2050s"/>
  </r>
  <r>
    <n v="272"/>
    <x v="1"/>
    <s v="Energy"/>
    <s v="Extra-heavy oil and bitumen"/>
    <s v="Production"/>
    <x v="16"/>
    <x v="0"/>
    <n v="4.2"/>
    <x v="0"/>
    <s v="2030s"/>
  </r>
  <r>
    <n v="273"/>
    <x v="1"/>
    <s v="Energy"/>
    <s v="Extra-heavy oil and bitumen"/>
    <s v="Production"/>
    <x v="16"/>
    <x v="1"/>
    <n v="4.5"/>
    <x v="0"/>
    <s v="2050s"/>
  </r>
  <r>
    <n v="712"/>
    <x v="2"/>
    <s v="Energy"/>
    <s v="Natural gas"/>
    <s v="Production"/>
    <x v="16"/>
    <x v="2"/>
    <n v="3293"/>
    <x v="1"/>
    <s v="2010s"/>
  </r>
  <r>
    <n v="713"/>
    <x v="2"/>
    <s v="Energy"/>
    <s v="Natural gas"/>
    <s v="Production"/>
    <x v="16"/>
    <x v="3"/>
    <n v="4222"/>
    <x v="1"/>
    <s v="2020s"/>
  </r>
  <r>
    <n v="714"/>
    <x v="2"/>
    <s v="Energy"/>
    <s v="Natural gas"/>
    <s v="Production"/>
    <x v="16"/>
    <x v="4"/>
    <n v="4282"/>
    <x v="1"/>
    <s v="2020s"/>
  </r>
  <r>
    <n v="715"/>
    <x v="0"/>
    <s v="Energy"/>
    <s v="Natural gas"/>
    <s v="Production"/>
    <x v="16"/>
    <x v="0"/>
    <n v="5044"/>
    <x v="1"/>
    <s v="2030s"/>
  </r>
  <r>
    <n v="716"/>
    <x v="0"/>
    <s v="Energy"/>
    <s v="Natural gas"/>
    <s v="Production"/>
    <x v="16"/>
    <x v="1"/>
    <n v="5596"/>
    <x v="1"/>
    <s v="2050s"/>
  </r>
  <r>
    <n v="717"/>
    <x v="1"/>
    <s v="Energy"/>
    <s v="Natural gas"/>
    <s v="Production"/>
    <x v="16"/>
    <x v="0"/>
    <n v="4770"/>
    <x v="1"/>
    <s v="2030s"/>
  </r>
  <r>
    <n v="718"/>
    <x v="1"/>
    <s v="Energy"/>
    <s v="Natural gas"/>
    <s v="Production"/>
    <x v="16"/>
    <x v="1"/>
    <n v="4645"/>
    <x v="1"/>
    <s v="2050s"/>
  </r>
  <r>
    <n v="719"/>
    <x v="2"/>
    <s v="Energy"/>
    <s v="Conventional gas"/>
    <s v="Production"/>
    <x v="16"/>
    <x v="2"/>
    <n v="2792"/>
    <x v="1"/>
    <s v="2010s"/>
  </r>
  <r>
    <n v="720"/>
    <x v="2"/>
    <s v="Energy"/>
    <s v="Conventional gas"/>
    <s v="Production"/>
    <x v="16"/>
    <x v="3"/>
    <n v="2912"/>
    <x v="1"/>
    <s v="2020s"/>
  </r>
  <r>
    <n v="721"/>
    <x v="2"/>
    <s v="Energy"/>
    <s v="Conventional gas"/>
    <s v="Production"/>
    <x v="16"/>
    <x v="4"/>
    <n v="2955"/>
    <x v="1"/>
    <s v="2020s"/>
  </r>
  <r>
    <n v="722"/>
    <x v="0"/>
    <s v="Energy"/>
    <s v="Conventional gas"/>
    <s v="Production"/>
    <x v="16"/>
    <x v="0"/>
    <n v="3350"/>
    <x v="1"/>
    <s v="2030s"/>
  </r>
  <r>
    <n v="723"/>
    <x v="0"/>
    <s v="Energy"/>
    <s v="Conventional gas"/>
    <s v="Production"/>
    <x v="16"/>
    <x v="1"/>
    <n v="3782"/>
    <x v="1"/>
    <s v="2050s"/>
  </r>
  <r>
    <n v="724"/>
    <x v="1"/>
    <s v="Energy"/>
    <s v="Conventional gas"/>
    <s v="Production"/>
    <x v="16"/>
    <x v="0"/>
    <n v="3162"/>
    <x v="1"/>
    <s v="2030s"/>
  </r>
  <r>
    <n v="725"/>
    <x v="1"/>
    <s v="Energy"/>
    <s v="Conventional gas"/>
    <s v="Production"/>
    <x v="16"/>
    <x v="1"/>
    <n v="3136"/>
    <x v="1"/>
    <s v="2050s"/>
  </r>
  <r>
    <n v="726"/>
    <x v="2"/>
    <s v="Energy"/>
    <s v="Tight gas"/>
    <s v="Production"/>
    <x v="16"/>
    <x v="2"/>
    <n v="268"/>
    <x v="0"/>
    <s v="2010s"/>
  </r>
  <r>
    <n v="727"/>
    <x v="2"/>
    <s v="Energy"/>
    <s v="Tight gas"/>
    <s v="Production"/>
    <x v="16"/>
    <x v="3"/>
    <n v="316"/>
    <x v="2"/>
    <s v="2020s"/>
  </r>
  <r>
    <n v="728"/>
    <x v="2"/>
    <s v="Energy"/>
    <s v="Tight gas"/>
    <s v="Production"/>
    <x v="16"/>
    <x v="4"/>
    <n v="319"/>
    <x v="2"/>
    <s v="2020s"/>
  </r>
  <r>
    <n v="729"/>
    <x v="0"/>
    <s v="Energy"/>
    <s v="Tight gas"/>
    <s v="Production"/>
    <x v="16"/>
    <x v="0"/>
    <n v="383"/>
    <x v="2"/>
    <s v="2030s"/>
  </r>
  <r>
    <n v="730"/>
    <x v="0"/>
    <s v="Energy"/>
    <s v="Tight gas"/>
    <s v="Production"/>
    <x v="16"/>
    <x v="1"/>
    <n v="294"/>
    <x v="0"/>
    <s v="2050s"/>
  </r>
  <r>
    <n v="731"/>
    <x v="1"/>
    <s v="Energy"/>
    <s v="Tight gas"/>
    <s v="Production"/>
    <x v="16"/>
    <x v="0"/>
    <n v="373"/>
    <x v="2"/>
    <s v="2030s"/>
  </r>
  <r>
    <n v="732"/>
    <x v="1"/>
    <s v="Energy"/>
    <s v="Tight gas"/>
    <s v="Production"/>
    <x v="16"/>
    <x v="1"/>
    <n v="220"/>
    <x v="0"/>
    <s v="2050s"/>
  </r>
  <r>
    <n v="733"/>
    <x v="2"/>
    <s v="Energy"/>
    <s v="Shale gas"/>
    <s v="Production"/>
    <x v="16"/>
    <x v="2"/>
    <n v="155"/>
    <x v="0"/>
    <s v="2010s"/>
  </r>
  <r>
    <n v="734"/>
    <x v="2"/>
    <s v="Energy"/>
    <s v="Shale gas"/>
    <s v="Production"/>
    <x v="16"/>
    <x v="3"/>
    <n v="895"/>
    <x v="1"/>
    <s v="2020s"/>
  </r>
  <r>
    <n v="735"/>
    <x v="2"/>
    <s v="Energy"/>
    <s v="Shale gas"/>
    <s v="Production"/>
    <x v="16"/>
    <x v="4"/>
    <n v="897"/>
    <x v="1"/>
    <s v="2020s"/>
  </r>
  <r>
    <n v="736"/>
    <x v="0"/>
    <s v="Energy"/>
    <s v="Shale gas"/>
    <s v="Production"/>
    <x v="16"/>
    <x v="0"/>
    <n v="1201"/>
    <x v="1"/>
    <s v="2030s"/>
  </r>
  <r>
    <n v="737"/>
    <x v="0"/>
    <s v="Energy"/>
    <s v="Shale gas"/>
    <s v="Production"/>
    <x v="16"/>
    <x v="1"/>
    <n v="1414"/>
    <x v="1"/>
    <s v="2050s"/>
  </r>
  <r>
    <n v="738"/>
    <x v="1"/>
    <s v="Energy"/>
    <s v="Shale gas"/>
    <s v="Production"/>
    <x v="16"/>
    <x v="0"/>
    <n v="1130"/>
    <x v="1"/>
    <s v="2030s"/>
  </r>
  <r>
    <n v="739"/>
    <x v="1"/>
    <s v="Energy"/>
    <s v="Shale gas"/>
    <s v="Production"/>
    <x v="16"/>
    <x v="1"/>
    <n v="1194"/>
    <x v="1"/>
    <s v="2050s"/>
  </r>
  <r>
    <n v="740"/>
    <x v="2"/>
    <s v="Energy"/>
    <s v="Coalbed methane"/>
    <s v="Production"/>
    <x v="16"/>
    <x v="2"/>
    <n v="77"/>
    <x v="0"/>
    <s v="2010s"/>
  </r>
  <r>
    <n v="741"/>
    <x v="2"/>
    <s v="Energy"/>
    <s v="Coalbed methane"/>
    <s v="Production"/>
    <x v="16"/>
    <x v="3"/>
    <n v="84"/>
    <x v="0"/>
    <s v="2020s"/>
  </r>
  <r>
    <n v="742"/>
    <x v="2"/>
    <s v="Energy"/>
    <s v="Coalbed methane"/>
    <s v="Production"/>
    <x v="16"/>
    <x v="4"/>
    <n v="93"/>
    <x v="0"/>
    <s v="2020s"/>
  </r>
  <r>
    <n v="743"/>
    <x v="0"/>
    <s v="Energy"/>
    <s v="Coalbed methane"/>
    <s v="Production"/>
    <x v="16"/>
    <x v="0"/>
    <n v="85"/>
    <x v="0"/>
    <s v="2030s"/>
  </r>
  <r>
    <n v="744"/>
    <x v="0"/>
    <s v="Energy"/>
    <s v="Coalbed methane"/>
    <s v="Production"/>
    <x v="16"/>
    <x v="1"/>
    <n v="81"/>
    <x v="0"/>
    <s v="2050s"/>
  </r>
  <r>
    <n v="745"/>
    <x v="1"/>
    <s v="Energy"/>
    <s v="Coalbed methane"/>
    <s v="Production"/>
    <x v="16"/>
    <x v="0"/>
    <n v="81"/>
    <x v="0"/>
    <s v="2030s"/>
  </r>
  <r>
    <n v="746"/>
    <x v="1"/>
    <s v="Energy"/>
    <s v="Coalbed methane"/>
    <s v="Production"/>
    <x v="16"/>
    <x v="1"/>
    <n v="70"/>
    <x v="0"/>
    <s v="2050s"/>
  </r>
  <r>
    <n v="929"/>
    <x v="2"/>
    <s v="Energy"/>
    <s v="Coal"/>
    <s v="Production"/>
    <x v="16"/>
    <x v="2"/>
    <n v="5250"/>
    <x v="1"/>
    <s v="2010s"/>
  </r>
  <r>
    <n v="930"/>
    <x v="2"/>
    <s v="Energy"/>
    <s v="Coal"/>
    <s v="Production"/>
    <x v="16"/>
    <x v="3"/>
    <n v="6314"/>
    <x v="1"/>
    <s v="2020s"/>
  </r>
  <r>
    <n v="931"/>
    <x v="2"/>
    <s v="Energy"/>
    <s v="Coal"/>
    <s v="Production"/>
    <x v="16"/>
    <x v="4"/>
    <n v="6404"/>
    <x v="1"/>
    <s v="2020s"/>
  </r>
  <r>
    <n v="932"/>
    <x v="0"/>
    <s v="Energy"/>
    <s v="Coal"/>
    <s v="Production"/>
    <x v="16"/>
    <x v="0"/>
    <n v="5617"/>
    <x v="1"/>
    <s v="2030s"/>
  </r>
  <r>
    <n v="933"/>
    <x v="0"/>
    <s v="Energy"/>
    <s v="Coal"/>
    <s v="Production"/>
    <x v="16"/>
    <x v="1"/>
    <n v="4725"/>
    <x v="1"/>
    <s v="2050s"/>
  </r>
  <r>
    <n v="934"/>
    <x v="1"/>
    <s v="Energy"/>
    <s v="Coal"/>
    <s v="Production"/>
    <x v="16"/>
    <x v="0"/>
    <n v="4920"/>
    <x v="1"/>
    <s v="2030s"/>
  </r>
  <r>
    <n v="935"/>
    <x v="1"/>
    <s v="Energy"/>
    <s v="Coal"/>
    <s v="Production"/>
    <x v="16"/>
    <x v="1"/>
    <n v="3297"/>
    <x v="1"/>
    <s v="2050s"/>
  </r>
  <r>
    <n v="936"/>
    <x v="2"/>
    <s v="Energy"/>
    <s v="Steam coal"/>
    <s v="Production"/>
    <x v="16"/>
    <x v="2"/>
    <n v="4082"/>
    <x v="1"/>
    <s v="2010s"/>
  </r>
  <r>
    <n v="937"/>
    <x v="2"/>
    <s v="Energy"/>
    <s v="Steam coal"/>
    <s v="Production"/>
    <x v="16"/>
    <x v="3"/>
    <n v="5084"/>
    <x v="1"/>
    <s v="2020s"/>
  </r>
  <r>
    <n v="938"/>
    <x v="2"/>
    <s v="Energy"/>
    <s v="Steam coal"/>
    <s v="Production"/>
    <x v="16"/>
    <x v="4"/>
    <n v="5184"/>
    <x v="1"/>
    <s v="2020s"/>
  </r>
  <r>
    <n v="939"/>
    <x v="0"/>
    <s v="Energy"/>
    <s v="Steam coal"/>
    <s v="Production"/>
    <x v="16"/>
    <x v="0"/>
    <n v="4619"/>
    <x v="1"/>
    <s v="2030s"/>
  </r>
  <r>
    <n v="940"/>
    <x v="0"/>
    <s v="Energy"/>
    <s v="Steam coal"/>
    <s v="Production"/>
    <x v="16"/>
    <x v="1"/>
    <n v="3805"/>
    <x v="1"/>
    <s v="2050s"/>
  </r>
  <r>
    <n v="941"/>
    <x v="1"/>
    <s v="Energy"/>
    <s v="Steam coal"/>
    <s v="Production"/>
    <x v="16"/>
    <x v="0"/>
    <n v="3991"/>
    <x v="1"/>
    <s v="2030s"/>
  </r>
  <r>
    <n v="942"/>
    <x v="1"/>
    <s v="Energy"/>
    <s v="Steam coal"/>
    <s v="Production"/>
    <x v="16"/>
    <x v="1"/>
    <n v="2531"/>
    <x v="1"/>
    <s v="2050s"/>
  </r>
  <r>
    <n v="943"/>
    <x v="2"/>
    <s v="Energy"/>
    <s v="Coking coal"/>
    <s v="Production"/>
    <x v="16"/>
    <x v="2"/>
    <n v="867"/>
    <x v="1"/>
    <s v="2010s"/>
  </r>
  <r>
    <n v="944"/>
    <x v="2"/>
    <s v="Energy"/>
    <s v="Coking coal"/>
    <s v="Production"/>
    <x v="16"/>
    <x v="3"/>
    <n v="1004"/>
    <x v="1"/>
    <s v="2020s"/>
  </r>
  <r>
    <n v="945"/>
    <x v="2"/>
    <s v="Energy"/>
    <s v="Coking coal"/>
    <s v="Production"/>
    <x v="16"/>
    <x v="4"/>
    <n v="1002"/>
    <x v="1"/>
    <s v="2020s"/>
  </r>
  <r>
    <n v="946"/>
    <x v="0"/>
    <s v="Energy"/>
    <s v="Coking coal"/>
    <s v="Production"/>
    <x v="16"/>
    <x v="0"/>
    <n v="874"/>
    <x v="1"/>
    <s v="2030s"/>
  </r>
  <r>
    <n v="947"/>
    <x v="0"/>
    <s v="Energy"/>
    <s v="Coking coal"/>
    <s v="Production"/>
    <x v="16"/>
    <x v="1"/>
    <n v="813"/>
    <x v="1"/>
    <s v="2050s"/>
  </r>
  <r>
    <n v="948"/>
    <x v="1"/>
    <s v="Energy"/>
    <s v="Coking coal"/>
    <s v="Production"/>
    <x v="16"/>
    <x v="0"/>
    <n v="825"/>
    <x v="1"/>
    <s v="2030s"/>
  </r>
  <r>
    <n v="949"/>
    <x v="1"/>
    <s v="Energy"/>
    <s v="Coking coal"/>
    <s v="Production"/>
    <x v="16"/>
    <x v="1"/>
    <n v="692"/>
    <x v="1"/>
    <s v="2050s"/>
  </r>
  <r>
    <n v="950"/>
    <x v="2"/>
    <s v="Energy"/>
    <s v="Lignite and peat"/>
    <s v="Production"/>
    <x v="16"/>
    <x v="2"/>
    <n v="300"/>
    <x v="2"/>
    <s v="2010s"/>
  </r>
  <r>
    <n v="951"/>
    <x v="2"/>
    <s v="Energy"/>
    <s v="Lignite and peat"/>
    <s v="Production"/>
    <x v="16"/>
    <x v="3"/>
    <n v="226"/>
    <x v="0"/>
    <s v="2020s"/>
  </r>
  <r>
    <n v="952"/>
    <x v="2"/>
    <s v="Energy"/>
    <s v="Lignite and peat"/>
    <s v="Production"/>
    <x v="16"/>
    <x v="4"/>
    <n v="218"/>
    <x v="0"/>
    <s v="2020s"/>
  </r>
  <r>
    <n v="953"/>
    <x v="0"/>
    <s v="Energy"/>
    <s v="Lignite and peat"/>
    <s v="Production"/>
    <x v="16"/>
    <x v="0"/>
    <n v="125"/>
    <x v="0"/>
    <s v="2030s"/>
  </r>
  <r>
    <n v="954"/>
    <x v="0"/>
    <s v="Energy"/>
    <s v="Lignite and peat"/>
    <s v="Production"/>
    <x v="16"/>
    <x v="1"/>
    <n v="107"/>
    <x v="0"/>
    <s v="2050s"/>
  </r>
  <r>
    <n v="955"/>
    <x v="1"/>
    <s v="Energy"/>
    <s v="Lignite and peat"/>
    <s v="Production"/>
    <x v="16"/>
    <x v="0"/>
    <n v="104"/>
    <x v="0"/>
    <s v="2030s"/>
  </r>
  <r>
    <n v="956"/>
    <x v="1"/>
    <s v="Energy"/>
    <s v="Lignite and peat"/>
    <s v="Production"/>
    <x v="16"/>
    <x v="1"/>
    <n v="74"/>
    <x v="0"/>
    <s v="2050s"/>
  </r>
  <r>
    <n v="239"/>
    <x v="2"/>
    <s v="Energy"/>
    <s v="Oil"/>
    <s v="Production"/>
    <x v="16"/>
    <x v="2"/>
    <n v="83.2"/>
    <x v="0"/>
    <s v="2010s"/>
  </r>
  <r>
    <n v="240"/>
    <x v="2"/>
    <s v="Energy"/>
    <s v="Oil"/>
    <s v="Production"/>
    <x v="16"/>
    <x v="3"/>
    <n v="96.9"/>
    <x v="0"/>
    <s v="2020s"/>
  </r>
  <r>
    <n v="241"/>
    <x v="2"/>
    <s v="Energy"/>
    <s v="Oil"/>
    <s v="Production"/>
    <x v="16"/>
    <x v="4"/>
    <n v="97.5"/>
    <x v="0"/>
    <s v="2020s"/>
  </r>
  <r>
    <n v="242"/>
    <x v="0"/>
    <s v="Energy"/>
    <s v="Oil"/>
    <s v="Production"/>
    <x v="16"/>
    <x v="0"/>
    <n v="102.7"/>
    <x v="0"/>
    <s v="2030s"/>
  </r>
  <r>
    <n v="243"/>
    <x v="0"/>
    <s v="Energy"/>
    <s v="Oil"/>
    <s v="Production"/>
    <x v="16"/>
    <x v="1"/>
    <n v="109.4"/>
    <x v="0"/>
    <s v="2050s"/>
  </r>
  <r>
    <n v="244"/>
    <x v="1"/>
    <s v="Energy"/>
    <s v="Oil"/>
    <s v="Production"/>
    <x v="16"/>
    <x v="0"/>
    <n v="97.7"/>
    <x v="0"/>
    <s v="2030s"/>
  </r>
  <r>
    <n v="245"/>
    <x v="1"/>
    <s v="Energy"/>
    <s v="Oil"/>
    <s v="Production"/>
    <x v="16"/>
    <x v="1"/>
    <n v="93.9"/>
    <x v="0"/>
    <s v="2050s"/>
  </r>
  <r>
    <n v="274"/>
    <x v="2"/>
    <s v="Energy"/>
    <s v="Oil"/>
    <s v="Production"/>
    <x v="19"/>
    <x v="2"/>
    <n v="33.200000000000003"/>
    <x v="0"/>
    <s v="2010s"/>
  </r>
  <r>
    <n v="275"/>
    <x v="2"/>
    <s v="Energy"/>
    <s v="Oil"/>
    <s v="Production"/>
    <x v="19"/>
    <x v="3"/>
    <n v="46.2"/>
    <x v="0"/>
    <s v="2020s"/>
  </r>
  <r>
    <n v="276"/>
    <x v="2"/>
    <s v="Energy"/>
    <s v="Oil"/>
    <s v="Production"/>
    <x v="19"/>
    <x v="4"/>
    <n v="47.6"/>
    <x v="0"/>
    <s v="2020s"/>
  </r>
  <r>
    <n v="277"/>
    <x v="0"/>
    <s v="Energy"/>
    <s v="Oil"/>
    <s v="Production"/>
    <x v="19"/>
    <x v="0"/>
    <n v="51.7"/>
    <x v="0"/>
    <s v="2030s"/>
  </r>
  <r>
    <n v="278"/>
    <x v="0"/>
    <s v="Energy"/>
    <s v="Oil"/>
    <s v="Production"/>
    <x v="19"/>
    <x v="1"/>
    <n v="47.4"/>
    <x v="0"/>
    <s v="2050s"/>
  </r>
  <r>
    <n v="279"/>
    <x v="1"/>
    <s v="Energy"/>
    <s v="Oil"/>
    <s v="Production"/>
    <x v="19"/>
    <x v="0"/>
    <n v="50"/>
    <x v="0"/>
    <s v="2030s"/>
  </r>
  <r>
    <n v="280"/>
    <x v="1"/>
    <s v="Energy"/>
    <s v="Oil"/>
    <s v="Production"/>
    <x v="19"/>
    <x v="1"/>
    <n v="43.1"/>
    <x v="0"/>
    <s v="2050s"/>
  </r>
  <r>
    <n v="281"/>
    <x v="2"/>
    <s v="Energy"/>
    <s v="Oil"/>
    <s v="Production"/>
    <x v="20"/>
    <x v="2"/>
    <n v="50"/>
    <x v="0"/>
    <s v="2010s"/>
  </r>
  <r>
    <n v="282"/>
    <x v="2"/>
    <s v="Energy"/>
    <s v="Oil"/>
    <s v="Production"/>
    <x v="20"/>
    <x v="3"/>
    <n v="50.7"/>
    <x v="0"/>
    <s v="2020s"/>
  </r>
  <r>
    <n v="283"/>
    <x v="2"/>
    <s v="Energy"/>
    <s v="Oil"/>
    <s v="Production"/>
    <x v="20"/>
    <x v="4"/>
    <n v="49.9"/>
    <x v="0"/>
    <s v="2020s"/>
  </r>
  <r>
    <n v="284"/>
    <x v="0"/>
    <s v="Energy"/>
    <s v="Oil"/>
    <s v="Production"/>
    <x v="20"/>
    <x v="0"/>
    <n v="51"/>
    <x v="0"/>
    <s v="2030s"/>
  </r>
  <r>
    <n v="285"/>
    <x v="0"/>
    <s v="Energy"/>
    <s v="Oil"/>
    <s v="Production"/>
    <x v="20"/>
    <x v="1"/>
    <n v="62"/>
    <x v="0"/>
    <s v="2050s"/>
  </r>
  <r>
    <n v="286"/>
    <x v="1"/>
    <s v="Energy"/>
    <s v="Oil"/>
    <s v="Production"/>
    <x v="20"/>
    <x v="0"/>
    <n v="47.7"/>
    <x v="0"/>
    <s v="2030s"/>
  </r>
  <r>
    <n v="287"/>
    <x v="1"/>
    <s v="Energy"/>
    <s v="Oil"/>
    <s v="Production"/>
    <x v="20"/>
    <x v="1"/>
    <n v="50.8"/>
    <x v="0"/>
    <s v="2050s"/>
  </r>
  <r>
    <n v="288"/>
    <x v="2"/>
    <s v="Energy"/>
    <s v="Oil"/>
    <s v="Production"/>
    <x v="0"/>
    <x v="2"/>
    <n v="14"/>
    <x v="0"/>
    <s v="2010s"/>
  </r>
  <r>
    <n v="289"/>
    <x v="2"/>
    <s v="Energy"/>
    <s v="Oil"/>
    <s v="Production"/>
    <x v="0"/>
    <x v="3"/>
    <n v="27.5"/>
    <x v="0"/>
    <s v="2020s"/>
  </r>
  <r>
    <n v="290"/>
    <x v="2"/>
    <s v="Energy"/>
    <s v="Oil"/>
    <s v="Production"/>
    <x v="0"/>
    <x v="4"/>
    <n v="28.4"/>
    <x v="0"/>
    <s v="2020s"/>
  </r>
  <r>
    <n v="291"/>
    <x v="0"/>
    <s v="Energy"/>
    <s v="Oil"/>
    <s v="Production"/>
    <x v="0"/>
    <x v="0"/>
    <n v="29.3"/>
    <x v="0"/>
    <s v="2030s"/>
  </r>
  <r>
    <n v="292"/>
    <x v="0"/>
    <s v="Energy"/>
    <s v="Oil"/>
    <s v="Production"/>
    <x v="0"/>
    <x v="1"/>
    <n v="27.4"/>
    <x v="0"/>
    <s v="2050s"/>
  </r>
  <r>
    <n v="293"/>
    <x v="1"/>
    <s v="Energy"/>
    <s v="Oil"/>
    <s v="Production"/>
    <x v="0"/>
    <x v="0"/>
    <n v="28.8"/>
    <x v="0"/>
    <s v="2030s"/>
  </r>
  <r>
    <n v="294"/>
    <x v="1"/>
    <s v="Energy"/>
    <s v="Oil"/>
    <s v="Production"/>
    <x v="0"/>
    <x v="1"/>
    <n v="24.8"/>
    <x v="0"/>
    <s v="2050s"/>
  </r>
  <r>
    <n v="295"/>
    <x v="2"/>
    <s v="Energy"/>
    <s v="Oil"/>
    <s v="Production"/>
    <x v="2"/>
    <x v="2"/>
    <n v="7.4"/>
    <x v="0"/>
    <s v="2010s"/>
  </r>
  <r>
    <n v="296"/>
    <x v="2"/>
    <s v="Energy"/>
    <s v="Oil"/>
    <s v="Production"/>
    <x v="2"/>
    <x v="3"/>
    <n v="7.1"/>
    <x v="0"/>
    <s v="2020s"/>
  </r>
  <r>
    <n v="297"/>
    <x v="2"/>
    <s v="Energy"/>
    <s v="Oil"/>
    <s v="Production"/>
    <x v="2"/>
    <x v="4"/>
    <n v="7.4"/>
    <x v="0"/>
    <s v="2020s"/>
  </r>
  <r>
    <n v="298"/>
    <x v="0"/>
    <s v="Energy"/>
    <s v="Oil"/>
    <s v="Production"/>
    <x v="2"/>
    <x v="0"/>
    <n v="10.1"/>
    <x v="0"/>
    <s v="2030s"/>
  </r>
  <r>
    <n v="299"/>
    <x v="0"/>
    <s v="Energy"/>
    <s v="Oil"/>
    <s v="Production"/>
    <x v="2"/>
    <x v="1"/>
    <n v="11.1"/>
    <x v="0"/>
    <s v="2050s"/>
  </r>
  <r>
    <n v="300"/>
    <x v="1"/>
    <s v="Energy"/>
    <s v="Oil"/>
    <s v="Production"/>
    <x v="2"/>
    <x v="0"/>
    <n v="9.3000000000000007"/>
    <x v="0"/>
    <s v="2030s"/>
  </r>
  <r>
    <n v="301"/>
    <x v="1"/>
    <s v="Energy"/>
    <s v="Oil"/>
    <s v="Production"/>
    <x v="2"/>
    <x v="1"/>
    <n v="9.5"/>
    <x v="0"/>
    <s v="2050s"/>
  </r>
  <r>
    <n v="302"/>
    <x v="2"/>
    <s v="Energy"/>
    <s v="Oil"/>
    <s v="Production"/>
    <x v="4"/>
    <x v="2"/>
    <n v="4.4000000000000004"/>
    <x v="0"/>
    <s v="2010s"/>
  </r>
  <r>
    <n v="303"/>
    <x v="2"/>
    <s v="Energy"/>
    <s v="Oil"/>
    <s v="Production"/>
    <x v="4"/>
    <x v="3"/>
    <n v="3.4"/>
    <x v="0"/>
    <s v="2020s"/>
  </r>
  <r>
    <n v="304"/>
    <x v="2"/>
    <s v="Energy"/>
    <s v="Oil"/>
    <s v="Production"/>
    <x v="4"/>
    <x v="4"/>
    <n v="3.3"/>
    <x v="0"/>
    <s v="2020s"/>
  </r>
  <r>
    <n v="305"/>
    <x v="0"/>
    <s v="Energy"/>
    <s v="Oil"/>
    <s v="Production"/>
    <x v="4"/>
    <x v="0"/>
    <n v="2.4"/>
    <x v="0"/>
    <s v="2030s"/>
  </r>
  <r>
    <n v="306"/>
    <x v="0"/>
    <s v="Energy"/>
    <s v="Oil"/>
    <s v="Production"/>
    <x v="4"/>
    <x v="1"/>
    <n v="1.3"/>
    <x v="0"/>
    <s v="2050s"/>
  </r>
  <r>
    <n v="307"/>
    <x v="1"/>
    <s v="Energy"/>
    <s v="Oil"/>
    <s v="Production"/>
    <x v="4"/>
    <x v="0"/>
    <n v="2.2000000000000002"/>
    <x v="0"/>
    <s v="2030s"/>
  </r>
  <r>
    <n v="308"/>
    <x v="1"/>
    <s v="Energy"/>
    <s v="Oil"/>
    <s v="Production"/>
    <x v="4"/>
    <x v="1"/>
    <n v="1.2"/>
    <x v="0"/>
    <s v="2050s"/>
  </r>
  <r>
    <n v="309"/>
    <x v="2"/>
    <s v="Energy"/>
    <s v="Oil"/>
    <s v="Production"/>
    <x v="5"/>
    <x v="2"/>
    <n v="0.7"/>
    <x v="0"/>
    <s v="2010s"/>
  </r>
  <r>
    <n v="310"/>
    <x v="2"/>
    <s v="Energy"/>
    <s v="Oil"/>
    <s v="Production"/>
    <x v="5"/>
    <x v="3"/>
    <n v="0.5"/>
    <x v="0"/>
    <s v="2020s"/>
  </r>
  <r>
    <n v="311"/>
    <x v="2"/>
    <s v="Energy"/>
    <s v="Oil"/>
    <s v="Production"/>
    <x v="5"/>
    <x v="4"/>
    <n v="0.4"/>
    <x v="0"/>
    <s v="2020s"/>
  </r>
  <r>
    <n v="312"/>
    <x v="0"/>
    <s v="Energy"/>
    <s v="Oil"/>
    <s v="Production"/>
    <x v="5"/>
    <x v="0"/>
    <n v="0.4"/>
    <x v="0"/>
    <s v="2030s"/>
  </r>
  <r>
    <n v="313"/>
    <x v="0"/>
    <s v="Energy"/>
    <s v="Oil"/>
    <s v="Production"/>
    <x v="5"/>
    <x v="1"/>
    <n v="0.3"/>
    <x v="0"/>
    <s v="2050s"/>
  </r>
  <r>
    <n v="314"/>
    <x v="1"/>
    <s v="Energy"/>
    <s v="Oil"/>
    <s v="Production"/>
    <x v="5"/>
    <x v="0"/>
    <n v="0.3"/>
    <x v="0"/>
    <s v="2030s"/>
  </r>
  <r>
    <n v="315"/>
    <x v="1"/>
    <s v="Energy"/>
    <s v="Oil"/>
    <s v="Production"/>
    <x v="5"/>
    <x v="1"/>
    <n v="0.2"/>
    <x v="0"/>
    <s v="2050s"/>
  </r>
  <r>
    <n v="316"/>
    <x v="2"/>
    <s v="Energy"/>
    <s v="Oil"/>
    <s v="Production"/>
    <x v="6"/>
    <x v="2"/>
    <n v="10.3"/>
    <x v="0"/>
    <s v="2010s"/>
  </r>
  <r>
    <n v="317"/>
    <x v="2"/>
    <s v="Energy"/>
    <s v="Oil"/>
    <s v="Production"/>
    <x v="6"/>
    <x v="3"/>
    <n v="7.3"/>
    <x v="0"/>
    <s v="2020s"/>
  </r>
  <r>
    <n v="318"/>
    <x v="2"/>
    <s v="Energy"/>
    <s v="Oil"/>
    <s v="Production"/>
    <x v="6"/>
    <x v="4"/>
    <n v="7.2"/>
    <x v="0"/>
    <s v="2020s"/>
  </r>
  <r>
    <n v="319"/>
    <x v="0"/>
    <s v="Energy"/>
    <s v="Oil"/>
    <s v="Production"/>
    <x v="6"/>
    <x v="0"/>
    <n v="7.1"/>
    <x v="0"/>
    <s v="2030s"/>
  </r>
  <r>
    <n v="320"/>
    <x v="0"/>
    <s v="Energy"/>
    <s v="Oil"/>
    <s v="Production"/>
    <x v="6"/>
    <x v="1"/>
    <n v="6.9"/>
    <x v="0"/>
    <s v="2050s"/>
  </r>
  <r>
    <n v="321"/>
    <x v="1"/>
    <s v="Energy"/>
    <s v="Oil"/>
    <s v="Production"/>
    <x v="6"/>
    <x v="0"/>
    <n v="6.6"/>
    <x v="0"/>
    <s v="2030s"/>
  </r>
  <r>
    <n v="322"/>
    <x v="1"/>
    <s v="Energy"/>
    <s v="Oil"/>
    <s v="Production"/>
    <x v="6"/>
    <x v="1"/>
    <n v="6"/>
    <x v="0"/>
    <s v="2050s"/>
  </r>
  <r>
    <n v="323"/>
    <x v="2"/>
    <s v="Energy"/>
    <s v="Oil"/>
    <s v="Production"/>
    <x v="7"/>
    <x v="2"/>
    <n v="25.4"/>
    <x v="0"/>
    <s v="2010s"/>
  </r>
  <r>
    <n v="324"/>
    <x v="2"/>
    <s v="Energy"/>
    <s v="Oil"/>
    <s v="Production"/>
    <x v="7"/>
    <x v="3"/>
    <n v="30.4"/>
    <x v="0"/>
    <s v="2020s"/>
  </r>
  <r>
    <n v="325"/>
    <x v="2"/>
    <s v="Energy"/>
    <s v="Oil"/>
    <s v="Production"/>
    <x v="7"/>
    <x v="4"/>
    <n v="30.2"/>
    <x v="0"/>
    <s v="2020s"/>
  </r>
  <r>
    <n v="326"/>
    <x v="0"/>
    <s v="Energy"/>
    <s v="Oil"/>
    <s v="Production"/>
    <x v="7"/>
    <x v="0"/>
    <n v="33.6"/>
    <x v="0"/>
    <s v="2030s"/>
  </r>
  <r>
    <n v="327"/>
    <x v="0"/>
    <s v="Energy"/>
    <s v="Oil"/>
    <s v="Production"/>
    <x v="7"/>
    <x v="1"/>
    <n v="43.9"/>
    <x v="0"/>
    <s v="2050s"/>
  </r>
  <r>
    <n v="328"/>
    <x v="1"/>
    <s v="Energy"/>
    <s v="Oil"/>
    <s v="Production"/>
    <x v="7"/>
    <x v="0"/>
    <n v="32.200000000000003"/>
    <x v="0"/>
    <s v="2030s"/>
  </r>
  <r>
    <n v="329"/>
    <x v="1"/>
    <s v="Energy"/>
    <s v="Oil"/>
    <s v="Production"/>
    <x v="7"/>
    <x v="1"/>
    <n v="37.1"/>
    <x v="0"/>
    <s v="2050s"/>
  </r>
  <r>
    <n v="330"/>
    <x v="2"/>
    <s v="Energy"/>
    <s v="Oil"/>
    <s v="Production"/>
    <x v="8"/>
    <x v="2"/>
    <n v="13.4"/>
    <x v="0"/>
    <s v="2010s"/>
  </r>
  <r>
    <n v="331"/>
    <x v="2"/>
    <s v="Energy"/>
    <s v="Oil"/>
    <s v="Production"/>
    <x v="8"/>
    <x v="3"/>
    <n v="13.8"/>
    <x v="0"/>
    <s v="2020s"/>
  </r>
  <r>
    <n v="332"/>
    <x v="2"/>
    <s v="Energy"/>
    <s v="Oil"/>
    <s v="Production"/>
    <x v="8"/>
    <x v="4"/>
    <n v="13.5"/>
    <x v="0"/>
    <s v="2020s"/>
  </r>
  <r>
    <n v="333"/>
    <x v="0"/>
    <s v="Energy"/>
    <s v="Oil"/>
    <s v="Production"/>
    <x v="8"/>
    <x v="0"/>
    <n v="13.8"/>
    <x v="0"/>
    <s v="2030s"/>
  </r>
  <r>
    <n v="334"/>
    <x v="0"/>
    <s v="Energy"/>
    <s v="Oil"/>
    <s v="Production"/>
    <x v="8"/>
    <x v="1"/>
    <n v="13.9"/>
    <x v="0"/>
    <s v="2050s"/>
  </r>
  <r>
    <n v="335"/>
    <x v="1"/>
    <s v="Energy"/>
    <s v="Oil"/>
    <s v="Production"/>
    <x v="8"/>
    <x v="0"/>
    <n v="12.3"/>
    <x v="0"/>
    <s v="2030s"/>
  </r>
  <r>
    <n v="336"/>
    <x v="1"/>
    <s v="Energy"/>
    <s v="Oil"/>
    <s v="Production"/>
    <x v="8"/>
    <x v="1"/>
    <n v="11.1"/>
    <x v="0"/>
    <s v="2050s"/>
  </r>
  <r>
    <n v="337"/>
    <x v="2"/>
    <s v="Energy"/>
    <s v="Oil"/>
    <s v="Production"/>
    <x v="14"/>
    <x v="2"/>
    <n v="8.4"/>
    <x v="0"/>
    <s v="2010s"/>
  </r>
  <r>
    <n v="338"/>
    <x v="2"/>
    <s v="Energy"/>
    <s v="Oil"/>
    <s v="Production"/>
    <x v="14"/>
    <x v="3"/>
    <n v="7.5"/>
    <x v="0"/>
    <s v="2020s"/>
  </r>
  <r>
    <n v="339"/>
    <x v="2"/>
    <s v="Energy"/>
    <s v="Oil"/>
    <s v="Production"/>
    <x v="14"/>
    <x v="4"/>
    <n v="7.5"/>
    <x v="0"/>
    <s v="2020s"/>
  </r>
  <r>
    <n v="340"/>
    <x v="0"/>
    <s v="Energy"/>
    <s v="Oil"/>
    <s v="Production"/>
    <x v="14"/>
    <x v="0"/>
    <n v="6.5"/>
    <x v="0"/>
    <s v="2030s"/>
  </r>
  <r>
    <n v="341"/>
    <x v="0"/>
    <s v="Energy"/>
    <s v="Oil"/>
    <s v="Production"/>
    <x v="14"/>
    <x v="1"/>
    <n v="4.9000000000000004"/>
    <x v="0"/>
    <s v="2050s"/>
  </r>
  <r>
    <n v="342"/>
    <x v="1"/>
    <s v="Energy"/>
    <s v="Oil"/>
    <s v="Production"/>
    <x v="14"/>
    <x v="0"/>
    <n v="6.2"/>
    <x v="0"/>
    <s v="2030s"/>
  </r>
  <r>
    <n v="343"/>
    <x v="1"/>
    <s v="Energy"/>
    <s v="Oil"/>
    <s v="Production"/>
    <x v="14"/>
    <x v="1"/>
    <n v="4.3"/>
    <x v="0"/>
    <s v="2050s"/>
  </r>
  <r>
    <n v="344"/>
    <x v="2"/>
    <s v="Energy"/>
    <s v="Oil"/>
    <s v="Production"/>
    <x v="13"/>
    <x v="2"/>
    <n v="2.6"/>
    <x v="0"/>
    <s v="2010s"/>
  </r>
  <r>
    <n v="345"/>
    <x v="2"/>
    <s v="Energy"/>
    <s v="Oil"/>
    <s v="Production"/>
    <x v="13"/>
    <x v="3"/>
    <n v="1.8"/>
    <x v="0"/>
    <s v="2020s"/>
  </r>
  <r>
    <n v="346"/>
    <x v="2"/>
    <s v="Energy"/>
    <s v="Oil"/>
    <s v="Production"/>
    <x v="13"/>
    <x v="4"/>
    <n v="1.7"/>
    <x v="0"/>
    <s v="2020s"/>
  </r>
  <r>
    <n v="347"/>
    <x v="0"/>
    <s v="Energy"/>
    <s v="Oil"/>
    <s v="Production"/>
    <x v="13"/>
    <x v="0"/>
    <n v="1.7"/>
    <x v="0"/>
    <s v="2030s"/>
  </r>
  <r>
    <n v="348"/>
    <x v="0"/>
    <s v="Energy"/>
    <s v="Oil"/>
    <s v="Production"/>
    <x v="13"/>
    <x v="1"/>
    <n v="1.6"/>
    <x v="0"/>
    <s v="2050s"/>
  </r>
  <r>
    <n v="349"/>
    <x v="1"/>
    <s v="Energy"/>
    <s v="Oil"/>
    <s v="Production"/>
    <x v="13"/>
    <x v="0"/>
    <n v="1.5"/>
    <x v="0"/>
    <s v="2030s"/>
  </r>
  <r>
    <n v="350"/>
    <x v="1"/>
    <s v="Energy"/>
    <s v="Oil"/>
    <s v="Production"/>
    <x v="13"/>
    <x v="1"/>
    <n v="1.2"/>
    <x v="0"/>
    <s v="2050s"/>
  </r>
  <r>
    <n v="810"/>
    <x v="2"/>
    <s v="Energy"/>
    <s v="Natural gas"/>
    <s v="Total energy supply"/>
    <x v="16"/>
    <x v="2"/>
    <n v="3317"/>
    <x v="1"/>
    <s v="2010s"/>
  </r>
  <r>
    <n v="811"/>
    <x v="2"/>
    <s v="Energy"/>
    <s v="Natural gas"/>
    <s v="Total energy supply"/>
    <x v="16"/>
    <x v="3"/>
    <n v="4138"/>
    <x v="1"/>
    <s v="2020s"/>
  </r>
  <r>
    <n v="812"/>
    <x v="2"/>
    <s v="Energy"/>
    <s v="Natural gas"/>
    <s v="Total energy supply"/>
    <x v="16"/>
    <x v="4"/>
    <n v="4254"/>
    <x v="1"/>
    <s v="2020s"/>
  </r>
  <r>
    <n v="813"/>
    <x v="0"/>
    <s v="Energy"/>
    <s v="Natural gas"/>
    <s v="Total energy supply"/>
    <x v="16"/>
    <x v="0"/>
    <n v="5044"/>
    <x v="1"/>
    <s v="2030s"/>
  </r>
  <r>
    <n v="814"/>
    <x v="0"/>
    <s v="Energy"/>
    <s v="Natural gas"/>
    <s v="Total energy supply"/>
    <x v="16"/>
    <x v="1"/>
    <n v="5596"/>
    <x v="1"/>
    <s v="2050s"/>
  </r>
  <r>
    <n v="815"/>
    <x v="1"/>
    <s v="Energy"/>
    <s v="Natural gas"/>
    <s v="Total energy supply"/>
    <x v="16"/>
    <x v="0"/>
    <n v="4770"/>
    <x v="1"/>
    <s v="2030s"/>
  </r>
  <r>
    <n v="816"/>
    <x v="1"/>
    <s v="Energy"/>
    <s v="Natural gas"/>
    <s v="Total energy supply"/>
    <x v="16"/>
    <x v="1"/>
    <n v="4645"/>
    <x v="1"/>
    <s v="2050s"/>
  </r>
  <r>
    <n v="817"/>
    <x v="2"/>
    <s v="Energy"/>
    <s v="Natural gas"/>
    <s v="Total energy supply"/>
    <x v="0"/>
    <x v="2"/>
    <n v="838"/>
    <x v="1"/>
    <s v="2010s"/>
  </r>
  <r>
    <n v="818"/>
    <x v="2"/>
    <s v="Energy"/>
    <s v="Natural gas"/>
    <s v="Total energy supply"/>
    <x v="0"/>
    <x v="3"/>
    <n v="1158"/>
    <x v="1"/>
    <s v="2020s"/>
  </r>
  <r>
    <n v="819"/>
    <x v="2"/>
    <s v="Energy"/>
    <s v="Natural gas"/>
    <s v="Total energy supply"/>
    <x v="0"/>
    <x v="4"/>
    <n v="1179"/>
    <x v="1"/>
    <s v="2020s"/>
  </r>
  <r>
    <n v="820"/>
    <x v="0"/>
    <s v="Energy"/>
    <s v="Natural gas"/>
    <s v="Total energy supply"/>
    <x v="0"/>
    <x v="0"/>
    <n v="1253"/>
    <x v="1"/>
    <s v="2030s"/>
  </r>
  <r>
    <n v="821"/>
    <x v="0"/>
    <s v="Energy"/>
    <s v="Natural gas"/>
    <s v="Total energy supply"/>
    <x v="0"/>
    <x v="1"/>
    <n v="1192"/>
    <x v="1"/>
    <s v="2050s"/>
  </r>
  <r>
    <n v="822"/>
    <x v="1"/>
    <s v="Energy"/>
    <s v="Natural gas"/>
    <s v="Total energy supply"/>
    <x v="0"/>
    <x v="0"/>
    <n v="1198"/>
    <x v="1"/>
    <s v="2030s"/>
  </r>
  <r>
    <n v="823"/>
    <x v="1"/>
    <s v="Energy"/>
    <s v="Natural gas"/>
    <s v="Total energy supply"/>
    <x v="0"/>
    <x v="1"/>
    <n v="950"/>
    <x v="1"/>
    <s v="2050s"/>
  </r>
  <r>
    <n v="824"/>
    <x v="2"/>
    <s v="Energy"/>
    <s v="Natural gas"/>
    <s v="Total energy supply"/>
    <x v="1"/>
    <x v="2"/>
    <n v="678"/>
    <x v="1"/>
    <s v="2010s"/>
  </r>
  <r>
    <n v="825"/>
    <x v="2"/>
    <s v="Energy"/>
    <s v="Natural gas"/>
    <s v="Total energy supply"/>
    <x v="1"/>
    <x v="3"/>
    <n v="925"/>
    <x v="1"/>
    <s v="2020s"/>
  </r>
  <r>
    <n v="826"/>
    <x v="2"/>
    <s v="Energy"/>
    <s v="Natural gas"/>
    <s v="Total energy supply"/>
    <x v="1"/>
    <x v="4"/>
    <n v="942"/>
    <x v="1"/>
    <s v="2020s"/>
  </r>
  <r>
    <n v="827"/>
    <x v="0"/>
    <s v="Energy"/>
    <s v="Natural gas"/>
    <s v="Total energy supply"/>
    <x v="1"/>
    <x v="0"/>
    <n v="1022"/>
    <x v="1"/>
    <s v="2030s"/>
  </r>
  <r>
    <n v="828"/>
    <x v="0"/>
    <s v="Energy"/>
    <s v="Natural gas"/>
    <s v="Total energy supply"/>
    <x v="1"/>
    <x v="1"/>
    <n v="943"/>
    <x v="1"/>
    <s v="2050s"/>
  </r>
  <r>
    <n v="829"/>
    <x v="1"/>
    <s v="Energy"/>
    <s v="Natural gas"/>
    <s v="Total energy supply"/>
    <x v="1"/>
    <x v="0"/>
    <n v="975"/>
    <x v="1"/>
    <s v="2030s"/>
  </r>
  <r>
    <n v="830"/>
    <x v="1"/>
    <s v="Energy"/>
    <s v="Natural gas"/>
    <s v="Total energy supply"/>
    <x v="1"/>
    <x v="1"/>
    <n v="733"/>
    <x v="1"/>
    <s v="2050s"/>
  </r>
  <r>
    <n v="845"/>
    <x v="2"/>
    <s v="Energy"/>
    <s v="Natural gas"/>
    <s v="Total energy supply"/>
    <x v="4"/>
    <x v="2"/>
    <n v="697"/>
    <x v="1"/>
    <s v="2010s"/>
  </r>
  <r>
    <n v="846"/>
    <x v="2"/>
    <s v="Energy"/>
    <s v="Natural gas"/>
    <s v="Total energy supply"/>
    <x v="4"/>
    <x v="3"/>
    <n v="504"/>
    <x v="2"/>
    <s v="2020s"/>
  </r>
  <r>
    <n v="847"/>
    <x v="2"/>
    <s v="Energy"/>
    <s v="Natural gas"/>
    <s v="Total energy supply"/>
    <x v="4"/>
    <x v="4"/>
    <n v="507"/>
    <x v="2"/>
    <s v="2020s"/>
  </r>
  <r>
    <n v="848"/>
    <x v="0"/>
    <s v="Energy"/>
    <s v="Natural gas"/>
    <s v="Total energy supply"/>
    <x v="4"/>
    <x v="0"/>
    <n v="477"/>
    <x v="2"/>
    <s v="2030s"/>
  </r>
  <r>
    <n v="849"/>
    <x v="0"/>
    <s v="Energy"/>
    <s v="Natural gas"/>
    <s v="Total energy supply"/>
    <x v="4"/>
    <x v="1"/>
    <n v="426"/>
    <x v="2"/>
    <s v="2050s"/>
  </r>
  <r>
    <n v="850"/>
    <x v="1"/>
    <s v="Energy"/>
    <s v="Natural gas"/>
    <s v="Total energy supply"/>
    <x v="4"/>
    <x v="0"/>
    <n v="411"/>
    <x v="2"/>
    <s v="2030s"/>
  </r>
  <r>
    <n v="851"/>
    <x v="1"/>
    <s v="Energy"/>
    <s v="Natural gas"/>
    <s v="Total energy supply"/>
    <x v="4"/>
    <x v="1"/>
    <n v="304"/>
    <x v="2"/>
    <s v="2050s"/>
  </r>
  <r>
    <n v="852"/>
    <x v="2"/>
    <s v="Energy"/>
    <s v="Natural gas"/>
    <s v="Total energy supply"/>
    <x v="5"/>
    <x v="2"/>
    <n v="446"/>
    <x v="2"/>
    <s v="2010s"/>
  </r>
  <r>
    <n v="853"/>
    <x v="2"/>
    <s v="Energy"/>
    <s v="Natural gas"/>
    <s v="Total energy supply"/>
    <x v="5"/>
    <x v="3"/>
    <n v="328"/>
    <x v="2"/>
    <s v="2020s"/>
  </r>
  <r>
    <n v="854"/>
    <x v="2"/>
    <s v="Energy"/>
    <s v="Natural gas"/>
    <s v="Total energy supply"/>
    <x v="5"/>
    <x v="4"/>
    <n v="329"/>
    <x v="2"/>
    <s v="2020s"/>
  </r>
  <r>
    <n v="863"/>
    <x v="0"/>
    <s v="Energy"/>
    <s v="Natural gas"/>
    <s v="Total energy supply"/>
    <x v="6"/>
    <x v="1"/>
    <n v="323"/>
    <x v="2"/>
    <s v="2050s"/>
  </r>
  <r>
    <n v="866"/>
    <x v="2"/>
    <s v="Energy"/>
    <s v="Natural gas"/>
    <s v="Total energy supply"/>
    <x v="7"/>
    <x v="2"/>
    <n v="370"/>
    <x v="2"/>
    <s v="2010s"/>
  </r>
  <r>
    <n v="867"/>
    <x v="2"/>
    <s v="Energy"/>
    <s v="Natural gas"/>
    <s v="Total energy supply"/>
    <x v="7"/>
    <x v="3"/>
    <n v="582"/>
    <x v="2"/>
    <s v="2020s"/>
  </r>
  <r>
    <n v="868"/>
    <x v="2"/>
    <s v="Energy"/>
    <s v="Natural gas"/>
    <s v="Total energy supply"/>
    <x v="7"/>
    <x v="4"/>
    <n v="596"/>
    <x v="2"/>
    <s v="2020s"/>
  </r>
  <r>
    <n v="869"/>
    <x v="0"/>
    <s v="Energy"/>
    <s v="Natural gas"/>
    <s v="Total energy supply"/>
    <x v="7"/>
    <x v="0"/>
    <n v="837"/>
    <x v="1"/>
    <s v="2030s"/>
  </r>
  <r>
    <n v="870"/>
    <x v="0"/>
    <s v="Energy"/>
    <s v="Natural gas"/>
    <s v="Total energy supply"/>
    <x v="7"/>
    <x v="1"/>
    <n v="1077"/>
    <x v="1"/>
    <s v="2050s"/>
  </r>
  <r>
    <n v="871"/>
    <x v="1"/>
    <s v="Energy"/>
    <s v="Natural gas"/>
    <s v="Total energy supply"/>
    <x v="7"/>
    <x v="0"/>
    <n v="773"/>
    <x v="1"/>
    <s v="2030s"/>
  </r>
  <r>
    <n v="872"/>
    <x v="1"/>
    <s v="Energy"/>
    <s v="Natural gas"/>
    <s v="Total energy supply"/>
    <x v="7"/>
    <x v="1"/>
    <n v="870"/>
    <x v="1"/>
    <s v="2050s"/>
  </r>
  <r>
    <n v="873"/>
    <x v="2"/>
    <s v="Energy"/>
    <s v="Natural gas"/>
    <s v="Total energy supply"/>
    <x v="8"/>
    <x v="2"/>
    <n v="578"/>
    <x v="2"/>
    <s v="2010s"/>
  </r>
  <r>
    <n v="874"/>
    <x v="2"/>
    <s v="Energy"/>
    <s v="Natural gas"/>
    <s v="Total energy supply"/>
    <x v="8"/>
    <x v="3"/>
    <n v="633"/>
    <x v="1"/>
    <s v="2020s"/>
  </r>
  <r>
    <n v="875"/>
    <x v="2"/>
    <s v="Energy"/>
    <s v="Natural gas"/>
    <s v="Total energy supply"/>
    <x v="8"/>
    <x v="4"/>
    <n v="660"/>
    <x v="1"/>
    <s v="2020s"/>
  </r>
  <r>
    <n v="876"/>
    <x v="0"/>
    <s v="Energy"/>
    <s v="Natural gas"/>
    <s v="Total energy supply"/>
    <x v="8"/>
    <x v="0"/>
    <n v="693"/>
    <x v="1"/>
    <s v="2030s"/>
  </r>
  <r>
    <n v="877"/>
    <x v="0"/>
    <s v="Energy"/>
    <s v="Natural gas"/>
    <s v="Total energy supply"/>
    <x v="8"/>
    <x v="1"/>
    <n v="713"/>
    <x v="1"/>
    <s v="2050s"/>
  </r>
  <r>
    <n v="878"/>
    <x v="1"/>
    <s v="Energy"/>
    <s v="Natural gas"/>
    <s v="Total energy supply"/>
    <x v="8"/>
    <x v="0"/>
    <n v="690"/>
    <x v="1"/>
    <s v="2030s"/>
  </r>
  <r>
    <n v="879"/>
    <x v="1"/>
    <s v="Energy"/>
    <s v="Natural gas"/>
    <s v="Total energy supply"/>
    <x v="8"/>
    <x v="1"/>
    <n v="684"/>
    <x v="1"/>
    <s v="2050s"/>
  </r>
  <r>
    <n v="880"/>
    <x v="2"/>
    <s v="Energy"/>
    <s v="Natural gas"/>
    <s v="Total energy supply"/>
    <x v="9"/>
    <x v="2"/>
    <n v="467"/>
    <x v="2"/>
    <s v="2010s"/>
  </r>
  <r>
    <n v="881"/>
    <x v="2"/>
    <s v="Energy"/>
    <s v="Natural gas"/>
    <s v="Total energy supply"/>
    <x v="9"/>
    <x v="3"/>
    <n v="503"/>
    <x v="2"/>
    <s v="2020s"/>
  </r>
  <r>
    <n v="882"/>
    <x v="2"/>
    <s v="Energy"/>
    <s v="Natural gas"/>
    <s v="Total energy supply"/>
    <x v="9"/>
    <x v="4"/>
    <n v="526"/>
    <x v="2"/>
    <s v="2020s"/>
  </r>
  <r>
    <n v="883"/>
    <x v="0"/>
    <s v="Energy"/>
    <s v="Natural gas"/>
    <s v="Total energy supply"/>
    <x v="9"/>
    <x v="0"/>
    <n v="529"/>
    <x v="2"/>
    <s v="2030s"/>
  </r>
  <r>
    <n v="884"/>
    <x v="0"/>
    <s v="Energy"/>
    <s v="Natural gas"/>
    <s v="Total energy supply"/>
    <x v="9"/>
    <x v="1"/>
    <n v="507"/>
    <x v="2"/>
    <s v="2050s"/>
  </r>
  <r>
    <n v="885"/>
    <x v="1"/>
    <s v="Energy"/>
    <s v="Natural gas"/>
    <s v="Total energy supply"/>
    <x v="9"/>
    <x v="0"/>
    <n v="529"/>
    <x v="2"/>
    <s v="2030s"/>
  </r>
  <r>
    <n v="886"/>
    <x v="1"/>
    <s v="Energy"/>
    <s v="Natural gas"/>
    <s v="Total energy supply"/>
    <x v="9"/>
    <x v="1"/>
    <n v="490"/>
    <x v="2"/>
    <s v="2050s"/>
  </r>
  <r>
    <n v="887"/>
    <x v="2"/>
    <s v="Energy"/>
    <s v="Natural gas"/>
    <s v="Total energy supply"/>
    <x v="14"/>
    <x v="2"/>
    <n v="575"/>
    <x v="2"/>
    <s v="2010s"/>
  </r>
  <r>
    <n v="888"/>
    <x v="2"/>
    <s v="Energy"/>
    <s v="Natural gas"/>
    <s v="Total energy supply"/>
    <x v="14"/>
    <x v="3"/>
    <n v="931"/>
    <x v="1"/>
    <s v="2020s"/>
  </r>
  <r>
    <n v="889"/>
    <x v="2"/>
    <s v="Energy"/>
    <s v="Natural gas"/>
    <s v="Total energy supply"/>
    <x v="14"/>
    <x v="4"/>
    <n v="982"/>
    <x v="1"/>
    <s v="2020s"/>
  </r>
  <r>
    <n v="890"/>
    <x v="0"/>
    <s v="Energy"/>
    <s v="Natural gas"/>
    <s v="Total energy supply"/>
    <x v="14"/>
    <x v="0"/>
    <n v="1330"/>
    <x v="1"/>
    <s v="2030s"/>
  </r>
  <r>
    <n v="891"/>
    <x v="0"/>
    <s v="Energy"/>
    <s v="Natural gas"/>
    <s v="Total energy supply"/>
    <x v="14"/>
    <x v="1"/>
    <n v="1565"/>
    <x v="1"/>
    <s v="2050s"/>
  </r>
  <r>
    <n v="892"/>
    <x v="1"/>
    <s v="Energy"/>
    <s v="Natural gas"/>
    <s v="Total energy supply"/>
    <x v="14"/>
    <x v="0"/>
    <n v="1274"/>
    <x v="1"/>
    <s v="2030s"/>
  </r>
  <r>
    <n v="893"/>
    <x v="1"/>
    <s v="Energy"/>
    <s v="Natural gas"/>
    <s v="Total energy supply"/>
    <x v="14"/>
    <x v="1"/>
    <n v="1345"/>
    <x v="1"/>
    <s v="2050s"/>
  </r>
  <r>
    <n v="895"/>
    <x v="2"/>
    <s v="Energy"/>
    <s v="Natural gas"/>
    <s v="Total energy supply"/>
    <x v="10"/>
    <x v="3"/>
    <n v="397"/>
    <x v="2"/>
    <s v="2020s"/>
  </r>
  <r>
    <n v="896"/>
    <x v="2"/>
    <s v="Energy"/>
    <s v="Natural gas"/>
    <s v="Total energy supply"/>
    <x v="10"/>
    <x v="4"/>
    <n v="428"/>
    <x v="2"/>
    <s v="2020s"/>
  </r>
  <r>
    <n v="897"/>
    <x v="0"/>
    <s v="Energy"/>
    <s v="Natural gas"/>
    <s v="Total energy supply"/>
    <x v="10"/>
    <x v="0"/>
    <n v="632"/>
    <x v="1"/>
    <s v="2030s"/>
  </r>
  <r>
    <n v="898"/>
    <x v="0"/>
    <s v="Energy"/>
    <s v="Natural gas"/>
    <s v="Total energy supply"/>
    <x v="10"/>
    <x v="1"/>
    <n v="724"/>
    <x v="1"/>
    <s v="2050s"/>
  </r>
  <r>
    <n v="899"/>
    <x v="1"/>
    <s v="Energy"/>
    <s v="Natural gas"/>
    <s v="Total energy supply"/>
    <x v="10"/>
    <x v="0"/>
    <n v="584"/>
    <x v="2"/>
    <s v="2030s"/>
  </r>
  <r>
    <n v="900"/>
    <x v="1"/>
    <s v="Energy"/>
    <s v="Natural gas"/>
    <s v="Total energy supply"/>
    <x v="10"/>
    <x v="1"/>
    <n v="606"/>
    <x v="1"/>
    <s v="2050s"/>
  </r>
  <r>
    <n v="1020"/>
    <x v="2"/>
    <s v="Energy"/>
    <s v="Coal"/>
    <s v="Total energy supply"/>
    <x v="16"/>
    <x v="2"/>
    <n v="5208"/>
    <x v="1"/>
    <s v="2010s"/>
  </r>
  <r>
    <n v="1021"/>
    <x v="2"/>
    <s v="Energy"/>
    <s v="Coal"/>
    <s v="Total energy supply"/>
    <x v="16"/>
    <x v="3"/>
    <n v="6018"/>
    <x v="1"/>
    <s v="2020s"/>
  </r>
  <r>
    <n v="1022"/>
    <x v="2"/>
    <s v="Energy"/>
    <s v="Coal"/>
    <s v="Total energy supply"/>
    <x v="16"/>
    <x v="4"/>
    <n v="6089"/>
    <x v="1"/>
    <s v="2020s"/>
  </r>
  <r>
    <n v="1023"/>
    <x v="0"/>
    <s v="Energy"/>
    <s v="Coal"/>
    <s v="Total energy supply"/>
    <x v="16"/>
    <x v="0"/>
    <n v="5617"/>
    <x v="1"/>
    <s v="2030s"/>
  </r>
  <r>
    <n v="1024"/>
    <x v="0"/>
    <s v="Energy"/>
    <s v="Coal"/>
    <s v="Total energy supply"/>
    <x v="16"/>
    <x v="1"/>
    <n v="4724"/>
    <x v="1"/>
    <s v="2050s"/>
  </r>
  <r>
    <n v="1025"/>
    <x v="1"/>
    <s v="Energy"/>
    <s v="Coal"/>
    <s v="Total energy supply"/>
    <x v="16"/>
    <x v="0"/>
    <n v="4894"/>
    <x v="1"/>
    <s v="2030s"/>
  </r>
  <r>
    <n v="1026"/>
    <x v="1"/>
    <s v="Energy"/>
    <s v="Coal"/>
    <s v="Total energy supply"/>
    <x v="16"/>
    <x v="1"/>
    <n v="3258"/>
    <x v="1"/>
    <s v="2050s"/>
  </r>
  <r>
    <n v="1027"/>
    <x v="2"/>
    <s v="Energy"/>
    <s v="Coal"/>
    <s v="Total energy supply"/>
    <x v="0"/>
    <x v="2"/>
    <n v="769"/>
    <x v="1"/>
    <s v="2010s"/>
  </r>
  <r>
    <n v="1028"/>
    <x v="2"/>
    <s v="Energy"/>
    <s v="Coal"/>
    <s v="Total energy supply"/>
    <x v="0"/>
    <x v="3"/>
    <n v="316"/>
    <x v="2"/>
    <s v="2020s"/>
  </r>
  <r>
    <n v="1029"/>
    <x v="2"/>
    <s v="Energy"/>
    <s v="Coal"/>
    <s v="Total energy supply"/>
    <x v="0"/>
    <x v="4"/>
    <n v="305"/>
    <x v="2"/>
    <s v="2020s"/>
  </r>
  <r>
    <n v="1034"/>
    <x v="2"/>
    <s v="Energy"/>
    <s v="Coal"/>
    <s v="Total energy supply"/>
    <x v="1"/>
    <x v="2"/>
    <n v="717"/>
    <x v="1"/>
    <s v="2010s"/>
  </r>
  <r>
    <n v="1055"/>
    <x v="2"/>
    <s v="Energy"/>
    <s v="Coal"/>
    <s v="Total energy supply"/>
    <x v="4"/>
    <x v="2"/>
    <n v="539"/>
    <x v="2"/>
    <s v="2010s"/>
  </r>
  <r>
    <n v="1062"/>
    <x v="2"/>
    <s v="Energy"/>
    <s v="Coal"/>
    <s v="Total energy supply"/>
    <x v="5"/>
    <x v="2"/>
    <n v="361"/>
    <x v="2"/>
    <s v="2010s"/>
  </r>
  <r>
    <n v="1097"/>
    <x v="2"/>
    <s v="Energy"/>
    <s v="Coal"/>
    <s v="Total energy supply"/>
    <x v="14"/>
    <x v="2"/>
    <n v="3501"/>
    <x v="1"/>
    <s v="2010s"/>
  </r>
  <r>
    <n v="1098"/>
    <x v="2"/>
    <s v="Energy"/>
    <s v="Coal"/>
    <s v="Total energy supply"/>
    <x v="14"/>
    <x v="3"/>
    <n v="4952"/>
    <x v="1"/>
    <s v="2020s"/>
  </r>
  <r>
    <n v="1099"/>
    <x v="2"/>
    <s v="Energy"/>
    <s v="Coal"/>
    <s v="Total energy supply"/>
    <x v="14"/>
    <x v="4"/>
    <n v="5050"/>
    <x v="1"/>
    <s v="2020s"/>
  </r>
  <r>
    <n v="1100"/>
    <x v="0"/>
    <s v="Energy"/>
    <s v="Coal"/>
    <s v="Total energy supply"/>
    <x v="14"/>
    <x v="0"/>
    <n v="4813"/>
    <x v="1"/>
    <s v="2030s"/>
  </r>
  <r>
    <n v="1101"/>
    <x v="0"/>
    <s v="Energy"/>
    <s v="Coal"/>
    <s v="Total energy supply"/>
    <x v="14"/>
    <x v="1"/>
    <n v="4032"/>
    <x v="1"/>
    <s v="2050s"/>
  </r>
  <r>
    <n v="1102"/>
    <x v="1"/>
    <s v="Energy"/>
    <s v="Coal"/>
    <s v="Total energy supply"/>
    <x v="14"/>
    <x v="0"/>
    <n v="4226"/>
    <x v="1"/>
    <s v="2030s"/>
  </r>
  <r>
    <n v="1103"/>
    <x v="1"/>
    <s v="Energy"/>
    <s v="Coal"/>
    <s v="Total energy supply"/>
    <x v="14"/>
    <x v="1"/>
    <n v="2784"/>
    <x v="1"/>
    <s v="2050s"/>
  </r>
  <r>
    <n v="1104"/>
    <x v="2"/>
    <s v="Energy"/>
    <s v="Coal"/>
    <s v="Total energy supply"/>
    <x v="10"/>
    <x v="2"/>
    <n v="2565"/>
    <x v="1"/>
    <s v="2010s"/>
  </r>
  <r>
    <n v="1105"/>
    <x v="2"/>
    <s v="Energy"/>
    <s v="Coal"/>
    <s v="Total energy supply"/>
    <x v="10"/>
    <x v="3"/>
    <n v="3515"/>
    <x v="1"/>
    <s v="2020s"/>
  </r>
  <r>
    <n v="1106"/>
    <x v="2"/>
    <s v="Energy"/>
    <s v="Coal"/>
    <s v="Total energy supply"/>
    <x v="10"/>
    <x v="4"/>
    <n v="3562"/>
    <x v="1"/>
    <s v="2020s"/>
  </r>
  <r>
    <n v="1107"/>
    <x v="0"/>
    <s v="Energy"/>
    <s v="Coal"/>
    <s v="Total energy supply"/>
    <x v="10"/>
    <x v="0"/>
    <n v="3200"/>
    <x v="1"/>
    <s v="2030s"/>
  </r>
  <r>
    <n v="1108"/>
    <x v="0"/>
    <s v="Energy"/>
    <s v="Coal"/>
    <s v="Total energy supply"/>
    <x v="10"/>
    <x v="1"/>
    <n v="2276"/>
    <x v="1"/>
    <s v="2050s"/>
  </r>
  <r>
    <n v="1109"/>
    <x v="1"/>
    <s v="Energy"/>
    <s v="Coal"/>
    <s v="Total energy supply"/>
    <x v="10"/>
    <x v="0"/>
    <n v="2745"/>
    <x v="1"/>
    <s v="2030s"/>
  </r>
  <r>
    <n v="1110"/>
    <x v="1"/>
    <s v="Energy"/>
    <s v="Coal"/>
    <s v="Total energy supply"/>
    <x v="10"/>
    <x v="1"/>
    <n v="1476"/>
    <x v="1"/>
    <s v="2050s"/>
  </r>
  <r>
    <n v="1111"/>
    <x v="2"/>
    <s v="Energy"/>
    <s v="Coal"/>
    <s v="Total energy supply"/>
    <x v="11"/>
    <x v="2"/>
    <n v="392"/>
    <x v="2"/>
    <s v="2010s"/>
  </r>
  <r>
    <n v="1112"/>
    <x v="2"/>
    <s v="Energy"/>
    <s v="Coal"/>
    <s v="Total energy supply"/>
    <x v="11"/>
    <x v="3"/>
    <n v="728"/>
    <x v="1"/>
    <s v="2020s"/>
  </r>
  <r>
    <n v="1113"/>
    <x v="2"/>
    <s v="Energy"/>
    <s v="Coal"/>
    <s v="Total energy supply"/>
    <x v="11"/>
    <x v="4"/>
    <n v="765"/>
    <x v="1"/>
    <s v="2020s"/>
  </r>
  <r>
    <n v="1114"/>
    <x v="0"/>
    <s v="Energy"/>
    <s v="Coal"/>
    <s v="Total energy supply"/>
    <x v="11"/>
    <x v="0"/>
    <n v="901"/>
    <x v="1"/>
    <s v="2030s"/>
  </r>
  <r>
    <n v="1115"/>
    <x v="0"/>
    <s v="Energy"/>
    <s v="Coal"/>
    <s v="Total energy supply"/>
    <x v="11"/>
    <x v="1"/>
    <n v="977"/>
    <x v="1"/>
    <s v="2050s"/>
  </r>
  <r>
    <n v="1116"/>
    <x v="1"/>
    <s v="Energy"/>
    <s v="Coal"/>
    <s v="Total energy supply"/>
    <x v="11"/>
    <x v="0"/>
    <n v="840"/>
    <x v="1"/>
    <s v="2030s"/>
  </r>
  <r>
    <n v="1117"/>
    <x v="1"/>
    <s v="Energy"/>
    <s v="Coal"/>
    <s v="Total energy supply"/>
    <x v="11"/>
    <x v="1"/>
    <n v="706"/>
    <x v="1"/>
    <s v="2050s"/>
  </r>
  <r>
    <n v="1126"/>
    <x v="2"/>
    <s v="Energy"/>
    <s v="Coal"/>
    <s v="Total energy supply"/>
    <x v="13"/>
    <x v="3"/>
    <n v="312"/>
    <x v="2"/>
    <s v="2020s"/>
  </r>
  <r>
    <n v="1127"/>
    <x v="2"/>
    <s v="Energy"/>
    <s v="Coal"/>
    <s v="Total energy supply"/>
    <x v="13"/>
    <x v="4"/>
    <n v="336"/>
    <x v="2"/>
    <s v="2020s"/>
  </r>
  <r>
    <n v="1128"/>
    <x v="0"/>
    <s v="Energy"/>
    <s v="Coal"/>
    <s v="Total energy supply"/>
    <x v="13"/>
    <x v="0"/>
    <n v="456"/>
    <x v="2"/>
    <s v="2030s"/>
  </r>
  <r>
    <n v="1129"/>
    <x v="0"/>
    <s v="Energy"/>
    <s v="Coal"/>
    <s v="Total energy supply"/>
    <x v="13"/>
    <x v="1"/>
    <n v="562"/>
    <x v="2"/>
    <s v="2050s"/>
  </r>
  <r>
    <n v="1130"/>
    <x v="1"/>
    <s v="Energy"/>
    <s v="Coal"/>
    <s v="Total energy supply"/>
    <x v="13"/>
    <x v="0"/>
    <n v="417"/>
    <x v="2"/>
    <s v="2030s"/>
  </r>
  <r>
    <n v="1131"/>
    <x v="1"/>
    <s v="Energy"/>
    <s v="Coal"/>
    <s v="Total energy supply"/>
    <x v="13"/>
    <x v="1"/>
    <n v="427"/>
    <x v="2"/>
    <s v="2050s"/>
  </r>
  <r>
    <n v="831"/>
    <x v="2"/>
    <s v="Energy"/>
    <s v="Natural gas"/>
    <s v="Total energy supply"/>
    <x v="2"/>
    <x v="2"/>
    <n v="151"/>
    <x v="0"/>
    <s v="2010s"/>
  </r>
  <r>
    <n v="832"/>
    <x v="2"/>
    <s v="Energy"/>
    <s v="Natural gas"/>
    <s v="Total energy supply"/>
    <x v="2"/>
    <x v="3"/>
    <n v="154"/>
    <x v="0"/>
    <s v="2020s"/>
  </r>
  <r>
    <n v="833"/>
    <x v="2"/>
    <s v="Energy"/>
    <s v="Natural gas"/>
    <s v="Total energy supply"/>
    <x v="2"/>
    <x v="4"/>
    <n v="157"/>
    <x v="0"/>
    <s v="2020s"/>
  </r>
  <r>
    <n v="834"/>
    <x v="0"/>
    <s v="Energy"/>
    <s v="Natural gas"/>
    <s v="Total energy supply"/>
    <x v="2"/>
    <x v="0"/>
    <n v="188"/>
    <x v="0"/>
    <s v="2030s"/>
  </r>
  <r>
    <n v="835"/>
    <x v="0"/>
    <s v="Energy"/>
    <s v="Natural gas"/>
    <s v="Total energy supply"/>
    <x v="2"/>
    <x v="1"/>
    <n v="222"/>
    <x v="0"/>
    <s v="2050s"/>
  </r>
  <r>
    <n v="836"/>
    <x v="1"/>
    <s v="Energy"/>
    <s v="Natural gas"/>
    <s v="Total energy supply"/>
    <x v="2"/>
    <x v="0"/>
    <n v="177"/>
    <x v="0"/>
    <s v="2030s"/>
  </r>
  <r>
    <n v="837"/>
    <x v="1"/>
    <s v="Energy"/>
    <s v="Natural gas"/>
    <s v="Total energy supply"/>
    <x v="2"/>
    <x v="1"/>
    <n v="177"/>
    <x v="0"/>
    <s v="2050s"/>
  </r>
  <r>
    <n v="838"/>
    <x v="2"/>
    <s v="Energy"/>
    <s v="Natural gas"/>
    <s v="Total energy supply"/>
    <x v="3"/>
    <x v="2"/>
    <n v="29"/>
    <x v="0"/>
    <s v="2010s"/>
  </r>
  <r>
    <n v="839"/>
    <x v="2"/>
    <s v="Energy"/>
    <s v="Natural gas"/>
    <s v="Total energy supply"/>
    <x v="3"/>
    <x v="3"/>
    <n v="30"/>
    <x v="0"/>
    <s v="2020s"/>
  </r>
  <r>
    <n v="840"/>
    <x v="2"/>
    <s v="Energy"/>
    <s v="Natural gas"/>
    <s v="Total energy supply"/>
    <x v="3"/>
    <x v="4"/>
    <n v="32"/>
    <x v="0"/>
    <s v="2020s"/>
  </r>
  <r>
    <n v="841"/>
    <x v="0"/>
    <s v="Energy"/>
    <s v="Natural gas"/>
    <s v="Total energy supply"/>
    <x v="3"/>
    <x v="0"/>
    <n v="38"/>
    <x v="0"/>
    <s v="2030s"/>
  </r>
  <r>
    <n v="842"/>
    <x v="0"/>
    <s v="Energy"/>
    <s v="Natural gas"/>
    <s v="Total energy supply"/>
    <x v="3"/>
    <x v="1"/>
    <n v="51"/>
    <x v="0"/>
    <s v="2050s"/>
  </r>
  <r>
    <n v="843"/>
    <x v="1"/>
    <s v="Energy"/>
    <s v="Natural gas"/>
    <s v="Total energy supply"/>
    <x v="3"/>
    <x v="0"/>
    <n v="33"/>
    <x v="0"/>
    <s v="2030s"/>
  </r>
  <r>
    <n v="844"/>
    <x v="1"/>
    <s v="Energy"/>
    <s v="Natural gas"/>
    <s v="Total energy supply"/>
    <x v="3"/>
    <x v="1"/>
    <n v="31"/>
    <x v="0"/>
    <s v="2050s"/>
  </r>
  <r>
    <n v="855"/>
    <x v="0"/>
    <s v="Energy"/>
    <s v="Natural gas"/>
    <s v="Total energy supply"/>
    <x v="5"/>
    <x v="0"/>
    <n v="296"/>
    <x v="0"/>
    <s v="2030s"/>
  </r>
  <r>
    <n v="856"/>
    <x v="0"/>
    <s v="Energy"/>
    <s v="Natural gas"/>
    <s v="Total energy supply"/>
    <x v="5"/>
    <x v="1"/>
    <n v="244"/>
    <x v="0"/>
    <s v="2050s"/>
  </r>
  <r>
    <n v="857"/>
    <x v="1"/>
    <s v="Energy"/>
    <s v="Natural gas"/>
    <s v="Total energy supply"/>
    <x v="5"/>
    <x v="0"/>
    <n v="256"/>
    <x v="0"/>
    <s v="2030s"/>
  </r>
  <r>
    <n v="858"/>
    <x v="1"/>
    <s v="Energy"/>
    <s v="Natural gas"/>
    <s v="Total energy supply"/>
    <x v="5"/>
    <x v="1"/>
    <n v="166"/>
    <x v="0"/>
    <s v="2050s"/>
  </r>
  <r>
    <n v="859"/>
    <x v="2"/>
    <s v="Energy"/>
    <s v="Natural gas"/>
    <s v="Total energy supply"/>
    <x v="6"/>
    <x v="2"/>
    <n v="107"/>
    <x v="0"/>
    <s v="2010s"/>
  </r>
  <r>
    <n v="860"/>
    <x v="2"/>
    <s v="Energy"/>
    <s v="Natural gas"/>
    <s v="Total energy supply"/>
    <x v="6"/>
    <x v="3"/>
    <n v="174"/>
    <x v="0"/>
    <s v="2020s"/>
  </r>
  <r>
    <n v="861"/>
    <x v="2"/>
    <s v="Energy"/>
    <s v="Natural gas"/>
    <s v="Total energy supply"/>
    <x v="6"/>
    <x v="4"/>
    <n v="172"/>
    <x v="0"/>
    <s v="2020s"/>
  </r>
  <r>
    <n v="862"/>
    <x v="0"/>
    <s v="Energy"/>
    <s v="Natural gas"/>
    <s v="Total energy supply"/>
    <x v="6"/>
    <x v="0"/>
    <n v="214"/>
    <x v="0"/>
    <s v="2030s"/>
  </r>
  <r>
    <n v="864"/>
    <x v="1"/>
    <s v="Energy"/>
    <s v="Natural gas"/>
    <s v="Total energy supply"/>
    <x v="6"/>
    <x v="0"/>
    <n v="199"/>
    <x v="0"/>
    <s v="2030s"/>
  </r>
  <r>
    <n v="865"/>
    <x v="1"/>
    <s v="Energy"/>
    <s v="Natural gas"/>
    <s v="Total energy supply"/>
    <x v="6"/>
    <x v="1"/>
    <n v="260"/>
    <x v="0"/>
    <s v="2050s"/>
  </r>
  <r>
    <n v="894"/>
    <x v="2"/>
    <s v="Energy"/>
    <s v="Natural gas"/>
    <s v="Total energy supply"/>
    <x v="10"/>
    <x v="2"/>
    <n v="110"/>
    <x v="0"/>
    <s v="2010s"/>
  </r>
  <r>
    <n v="901"/>
    <x v="2"/>
    <s v="Energy"/>
    <s v="Natural gas"/>
    <s v="Total energy supply"/>
    <x v="11"/>
    <x v="2"/>
    <n v="64"/>
    <x v="0"/>
    <s v="2010s"/>
  </r>
  <r>
    <n v="902"/>
    <x v="2"/>
    <s v="Energy"/>
    <s v="Natural gas"/>
    <s v="Total energy supply"/>
    <x v="11"/>
    <x v="3"/>
    <n v="68"/>
    <x v="0"/>
    <s v="2020s"/>
  </r>
  <r>
    <n v="903"/>
    <x v="2"/>
    <s v="Energy"/>
    <s v="Natural gas"/>
    <s v="Total energy supply"/>
    <x v="11"/>
    <x v="4"/>
    <n v="75"/>
    <x v="0"/>
    <s v="2020s"/>
  </r>
  <r>
    <n v="904"/>
    <x v="0"/>
    <s v="Energy"/>
    <s v="Natural gas"/>
    <s v="Total energy supply"/>
    <x v="11"/>
    <x v="0"/>
    <n v="137"/>
    <x v="0"/>
    <s v="2030s"/>
  </r>
  <r>
    <n v="905"/>
    <x v="0"/>
    <s v="Energy"/>
    <s v="Natural gas"/>
    <s v="Total energy supply"/>
    <x v="11"/>
    <x v="1"/>
    <n v="209"/>
    <x v="0"/>
    <s v="2050s"/>
  </r>
  <r>
    <n v="906"/>
    <x v="1"/>
    <s v="Energy"/>
    <s v="Natural gas"/>
    <s v="Total energy supply"/>
    <x v="11"/>
    <x v="0"/>
    <n v="139"/>
    <x v="0"/>
    <s v="2030s"/>
  </r>
  <r>
    <n v="907"/>
    <x v="1"/>
    <s v="Energy"/>
    <s v="Natural gas"/>
    <s v="Total energy supply"/>
    <x v="11"/>
    <x v="1"/>
    <n v="187"/>
    <x v="0"/>
    <s v="2050s"/>
  </r>
  <r>
    <n v="908"/>
    <x v="2"/>
    <s v="Energy"/>
    <s v="Natural gas"/>
    <s v="Total energy supply"/>
    <x v="12"/>
    <x v="2"/>
    <n v="95"/>
    <x v="0"/>
    <s v="2010s"/>
  </r>
  <r>
    <n v="909"/>
    <x v="2"/>
    <s v="Energy"/>
    <s v="Natural gas"/>
    <s v="Total energy supply"/>
    <x v="12"/>
    <x v="3"/>
    <n v="90"/>
    <x v="0"/>
    <s v="2020s"/>
  </r>
  <r>
    <n v="910"/>
    <x v="2"/>
    <s v="Energy"/>
    <s v="Natural gas"/>
    <s v="Total energy supply"/>
    <x v="12"/>
    <x v="4"/>
    <n v="91"/>
    <x v="0"/>
    <s v="2020s"/>
  </r>
  <r>
    <n v="911"/>
    <x v="0"/>
    <s v="Energy"/>
    <s v="Natural gas"/>
    <s v="Total energy supply"/>
    <x v="12"/>
    <x v="0"/>
    <n v="97"/>
    <x v="0"/>
    <s v="2030s"/>
  </r>
  <r>
    <n v="912"/>
    <x v="0"/>
    <s v="Energy"/>
    <s v="Natural gas"/>
    <s v="Total energy supply"/>
    <x v="12"/>
    <x v="1"/>
    <n v="93"/>
    <x v="0"/>
    <s v="2050s"/>
  </r>
  <r>
    <n v="913"/>
    <x v="1"/>
    <s v="Energy"/>
    <s v="Natural gas"/>
    <s v="Total energy supply"/>
    <x v="12"/>
    <x v="0"/>
    <n v="87"/>
    <x v="0"/>
    <s v="2030s"/>
  </r>
  <r>
    <n v="914"/>
    <x v="1"/>
    <s v="Energy"/>
    <s v="Natural gas"/>
    <s v="Total energy supply"/>
    <x v="12"/>
    <x v="1"/>
    <n v="67"/>
    <x v="0"/>
    <s v="2050s"/>
  </r>
  <r>
    <n v="915"/>
    <x v="2"/>
    <s v="Energy"/>
    <s v="Natural gas"/>
    <s v="Total energy supply"/>
    <x v="13"/>
    <x v="2"/>
    <n v="149"/>
    <x v="0"/>
    <s v="2010s"/>
  </r>
  <r>
    <n v="916"/>
    <x v="2"/>
    <s v="Energy"/>
    <s v="Natural gas"/>
    <s v="Total energy supply"/>
    <x v="13"/>
    <x v="3"/>
    <n v="176"/>
    <x v="0"/>
    <s v="2020s"/>
  </r>
  <r>
    <n v="917"/>
    <x v="2"/>
    <s v="Energy"/>
    <s v="Natural gas"/>
    <s v="Total energy supply"/>
    <x v="13"/>
    <x v="4"/>
    <n v="184"/>
    <x v="0"/>
    <s v="2020s"/>
  </r>
  <r>
    <n v="918"/>
    <x v="0"/>
    <s v="Energy"/>
    <s v="Natural gas"/>
    <s v="Total energy supply"/>
    <x v="13"/>
    <x v="0"/>
    <n v="238"/>
    <x v="0"/>
    <s v="2030s"/>
  </r>
  <r>
    <n v="919"/>
    <x v="0"/>
    <s v="Energy"/>
    <s v="Natural gas"/>
    <s v="Total energy supply"/>
    <x v="13"/>
    <x v="1"/>
    <n v="285"/>
    <x v="0"/>
    <s v="2050s"/>
  </r>
  <r>
    <n v="920"/>
    <x v="1"/>
    <s v="Energy"/>
    <s v="Natural gas"/>
    <s v="Total energy supply"/>
    <x v="13"/>
    <x v="0"/>
    <n v="244"/>
    <x v="0"/>
    <s v="2030s"/>
  </r>
  <r>
    <n v="921"/>
    <x v="1"/>
    <s v="Energy"/>
    <s v="Natural gas"/>
    <s v="Total energy supply"/>
    <x v="13"/>
    <x v="1"/>
    <n v="272"/>
    <x v="0"/>
    <s v="2050s"/>
  </r>
  <r>
    <n v="1030"/>
    <x v="0"/>
    <s v="Energy"/>
    <s v="Coal"/>
    <s v="Total energy supply"/>
    <x v="0"/>
    <x v="0"/>
    <n v="226"/>
    <x v="0"/>
    <s v="2030s"/>
  </r>
  <r>
    <n v="1031"/>
    <x v="0"/>
    <s v="Energy"/>
    <s v="Coal"/>
    <s v="Total energy supply"/>
    <x v="0"/>
    <x v="1"/>
    <n v="170"/>
    <x v="0"/>
    <s v="2050s"/>
  </r>
  <r>
    <n v="1032"/>
    <x v="1"/>
    <s v="Energy"/>
    <s v="Coal"/>
    <s v="Total energy supply"/>
    <x v="0"/>
    <x v="0"/>
    <n v="151"/>
    <x v="0"/>
    <s v="2030s"/>
  </r>
  <r>
    <n v="1033"/>
    <x v="1"/>
    <s v="Energy"/>
    <s v="Coal"/>
    <s v="Total energy supply"/>
    <x v="0"/>
    <x v="1"/>
    <n v="42"/>
    <x v="0"/>
    <s v="2050s"/>
  </r>
  <r>
    <n v="1035"/>
    <x v="2"/>
    <s v="Energy"/>
    <s v="Coal"/>
    <s v="Total energy supply"/>
    <x v="1"/>
    <x v="3"/>
    <n v="289"/>
    <x v="0"/>
    <s v="2020s"/>
  </r>
  <r>
    <n v="1036"/>
    <x v="2"/>
    <s v="Energy"/>
    <s v="Coal"/>
    <s v="Total energy supply"/>
    <x v="1"/>
    <x v="4"/>
    <n v="280"/>
    <x v="0"/>
    <s v="2020s"/>
  </r>
  <r>
    <n v="1037"/>
    <x v="0"/>
    <s v="Energy"/>
    <s v="Coal"/>
    <s v="Total energy supply"/>
    <x v="1"/>
    <x v="0"/>
    <n v="217"/>
    <x v="0"/>
    <s v="2030s"/>
  </r>
  <r>
    <n v="1038"/>
    <x v="0"/>
    <s v="Energy"/>
    <s v="Coal"/>
    <s v="Total energy supply"/>
    <x v="1"/>
    <x v="1"/>
    <n v="161"/>
    <x v="0"/>
    <s v="2050s"/>
  </r>
  <r>
    <n v="1039"/>
    <x v="1"/>
    <s v="Energy"/>
    <s v="Coal"/>
    <s v="Total energy supply"/>
    <x v="1"/>
    <x v="0"/>
    <n v="143"/>
    <x v="0"/>
    <s v="2030s"/>
  </r>
  <r>
    <n v="1040"/>
    <x v="1"/>
    <s v="Energy"/>
    <s v="Coal"/>
    <s v="Total energy supply"/>
    <x v="1"/>
    <x v="1"/>
    <n v="35"/>
    <x v="0"/>
    <s v="2050s"/>
  </r>
  <r>
    <n v="1041"/>
    <x v="2"/>
    <s v="Energy"/>
    <s v="Coal"/>
    <s v="Total energy supply"/>
    <x v="2"/>
    <x v="2"/>
    <n v="38"/>
    <x v="0"/>
    <s v="2010s"/>
  </r>
  <r>
    <n v="1042"/>
    <x v="2"/>
    <s v="Energy"/>
    <s v="Coal"/>
    <s v="Total energy supply"/>
    <x v="2"/>
    <x v="3"/>
    <n v="40"/>
    <x v="0"/>
    <s v="2020s"/>
  </r>
  <r>
    <n v="1043"/>
    <x v="2"/>
    <s v="Energy"/>
    <s v="Coal"/>
    <s v="Total energy supply"/>
    <x v="2"/>
    <x v="4"/>
    <n v="41"/>
    <x v="0"/>
    <s v="2020s"/>
  </r>
  <r>
    <n v="1044"/>
    <x v="0"/>
    <s v="Energy"/>
    <s v="Coal"/>
    <s v="Total energy supply"/>
    <x v="2"/>
    <x v="0"/>
    <n v="41"/>
    <x v="0"/>
    <s v="2030s"/>
  </r>
  <r>
    <n v="1045"/>
    <x v="0"/>
    <s v="Energy"/>
    <s v="Coal"/>
    <s v="Total energy supply"/>
    <x v="2"/>
    <x v="1"/>
    <n v="47"/>
    <x v="0"/>
    <s v="2050s"/>
  </r>
  <r>
    <n v="1046"/>
    <x v="1"/>
    <s v="Energy"/>
    <s v="Coal"/>
    <s v="Total energy supply"/>
    <x v="2"/>
    <x v="0"/>
    <n v="39"/>
    <x v="0"/>
    <s v="2030s"/>
  </r>
  <r>
    <n v="1047"/>
    <x v="1"/>
    <s v="Energy"/>
    <s v="Coal"/>
    <s v="Total energy supply"/>
    <x v="2"/>
    <x v="1"/>
    <n v="41"/>
    <x v="0"/>
    <s v="2050s"/>
  </r>
  <r>
    <n v="1048"/>
    <x v="2"/>
    <s v="Energy"/>
    <s v="Coal"/>
    <s v="Total energy supply"/>
    <x v="3"/>
    <x v="2"/>
    <n v="21"/>
    <x v="0"/>
    <s v="2010s"/>
  </r>
  <r>
    <n v="1049"/>
    <x v="2"/>
    <s v="Energy"/>
    <s v="Coal"/>
    <s v="Total energy supply"/>
    <x v="3"/>
    <x v="3"/>
    <n v="20"/>
    <x v="0"/>
    <s v="2020s"/>
  </r>
  <r>
    <n v="1050"/>
    <x v="2"/>
    <s v="Energy"/>
    <s v="Coal"/>
    <s v="Total energy supply"/>
    <x v="3"/>
    <x v="4"/>
    <n v="21"/>
    <x v="0"/>
    <s v="2020s"/>
  </r>
  <r>
    <n v="1051"/>
    <x v="0"/>
    <s v="Energy"/>
    <s v="Coal"/>
    <s v="Total energy supply"/>
    <x v="3"/>
    <x v="0"/>
    <n v="24"/>
    <x v="0"/>
    <s v="2030s"/>
  </r>
  <r>
    <n v="1052"/>
    <x v="0"/>
    <s v="Energy"/>
    <s v="Coal"/>
    <s v="Total energy supply"/>
    <x v="3"/>
    <x v="1"/>
    <n v="28"/>
    <x v="0"/>
    <s v="2050s"/>
  </r>
  <r>
    <n v="1053"/>
    <x v="1"/>
    <s v="Energy"/>
    <s v="Coal"/>
    <s v="Total energy supply"/>
    <x v="3"/>
    <x v="0"/>
    <n v="22"/>
    <x v="0"/>
    <s v="2030s"/>
  </r>
  <r>
    <n v="1054"/>
    <x v="1"/>
    <s v="Energy"/>
    <s v="Coal"/>
    <s v="Total energy supply"/>
    <x v="3"/>
    <x v="1"/>
    <n v="25"/>
    <x v="0"/>
    <s v="2050s"/>
  </r>
  <r>
    <n v="1056"/>
    <x v="2"/>
    <s v="Energy"/>
    <s v="Coal"/>
    <s v="Total energy supply"/>
    <x v="4"/>
    <x v="3"/>
    <n v="291"/>
    <x v="0"/>
    <s v="2020s"/>
  </r>
  <r>
    <n v="1057"/>
    <x v="2"/>
    <s v="Energy"/>
    <s v="Coal"/>
    <s v="Total energy supply"/>
    <x v="4"/>
    <x v="4"/>
    <n v="268"/>
    <x v="0"/>
    <s v="2020s"/>
  </r>
  <r>
    <n v="1058"/>
    <x v="0"/>
    <s v="Energy"/>
    <s v="Coal"/>
    <s v="Total energy supply"/>
    <x v="4"/>
    <x v="0"/>
    <n v="171"/>
    <x v="0"/>
    <s v="2030s"/>
  </r>
  <r>
    <n v="1059"/>
    <x v="0"/>
    <s v="Energy"/>
    <s v="Coal"/>
    <s v="Total energy supply"/>
    <x v="4"/>
    <x v="1"/>
    <n v="148"/>
    <x v="0"/>
    <s v="2050s"/>
  </r>
  <r>
    <n v="1060"/>
    <x v="1"/>
    <s v="Energy"/>
    <s v="Coal"/>
    <s v="Total energy supply"/>
    <x v="4"/>
    <x v="0"/>
    <n v="138"/>
    <x v="0"/>
    <s v="2030s"/>
  </r>
  <r>
    <n v="1061"/>
    <x v="1"/>
    <s v="Energy"/>
    <s v="Coal"/>
    <s v="Total energy supply"/>
    <x v="4"/>
    <x v="1"/>
    <n v="109"/>
    <x v="0"/>
    <s v="2050s"/>
  </r>
  <r>
    <n v="1063"/>
    <x v="2"/>
    <s v="Energy"/>
    <s v="Coal"/>
    <s v="Total energy supply"/>
    <x v="5"/>
    <x v="3"/>
    <n v="185"/>
    <x v="0"/>
    <s v="2020s"/>
  </r>
  <r>
    <n v="1064"/>
    <x v="2"/>
    <s v="Energy"/>
    <s v="Coal"/>
    <s v="Total energy supply"/>
    <x v="5"/>
    <x v="4"/>
    <n v="168"/>
    <x v="0"/>
    <s v="2020s"/>
  </r>
  <r>
    <n v="1065"/>
    <x v="0"/>
    <s v="Energy"/>
    <s v="Coal"/>
    <s v="Total energy supply"/>
    <x v="5"/>
    <x v="0"/>
    <n v="78"/>
    <x v="0"/>
    <s v="2030s"/>
  </r>
  <r>
    <n v="1066"/>
    <x v="0"/>
    <s v="Energy"/>
    <s v="Coal"/>
    <s v="Total energy supply"/>
    <x v="5"/>
    <x v="1"/>
    <n v="57"/>
    <x v="0"/>
    <s v="2050s"/>
  </r>
  <r>
    <n v="1067"/>
    <x v="1"/>
    <s v="Energy"/>
    <s v="Coal"/>
    <s v="Total energy supply"/>
    <x v="5"/>
    <x v="0"/>
    <n v="56"/>
    <x v="0"/>
    <s v="2030s"/>
  </r>
  <r>
    <n v="1068"/>
    <x v="1"/>
    <s v="Energy"/>
    <s v="Coal"/>
    <s v="Total energy supply"/>
    <x v="5"/>
    <x v="1"/>
    <n v="34"/>
    <x v="0"/>
    <s v="2050s"/>
  </r>
  <r>
    <n v="1069"/>
    <x v="2"/>
    <s v="Energy"/>
    <s v="Coal"/>
    <s v="Total energy supply"/>
    <x v="6"/>
    <x v="2"/>
    <n v="156"/>
    <x v="0"/>
    <s v="2010s"/>
  </r>
  <r>
    <n v="1070"/>
    <x v="2"/>
    <s v="Energy"/>
    <s v="Coal"/>
    <s v="Total energy supply"/>
    <x v="6"/>
    <x v="3"/>
    <n v="148"/>
    <x v="0"/>
    <s v="2020s"/>
  </r>
  <r>
    <n v="1071"/>
    <x v="2"/>
    <s v="Energy"/>
    <s v="Coal"/>
    <s v="Total energy supply"/>
    <x v="6"/>
    <x v="4"/>
    <n v="153"/>
    <x v="0"/>
    <s v="2020s"/>
  </r>
  <r>
    <n v="1072"/>
    <x v="0"/>
    <s v="Energy"/>
    <s v="Coal"/>
    <s v="Total energy supply"/>
    <x v="6"/>
    <x v="0"/>
    <n v="128"/>
    <x v="0"/>
    <s v="2030s"/>
  </r>
  <r>
    <n v="1073"/>
    <x v="0"/>
    <s v="Energy"/>
    <s v="Coal"/>
    <s v="Total energy supply"/>
    <x v="6"/>
    <x v="1"/>
    <n v="115"/>
    <x v="0"/>
    <s v="2050s"/>
  </r>
  <r>
    <n v="1074"/>
    <x v="1"/>
    <s v="Energy"/>
    <s v="Coal"/>
    <s v="Total energy supply"/>
    <x v="6"/>
    <x v="0"/>
    <n v="119"/>
    <x v="0"/>
    <s v="2030s"/>
  </r>
  <r>
    <n v="1075"/>
    <x v="1"/>
    <s v="Energy"/>
    <s v="Coal"/>
    <s v="Total energy supply"/>
    <x v="6"/>
    <x v="1"/>
    <n v="93"/>
    <x v="0"/>
    <s v="2050s"/>
  </r>
  <r>
    <n v="1076"/>
    <x v="2"/>
    <s v="Energy"/>
    <s v="Coal"/>
    <s v="Total energy supply"/>
    <x v="7"/>
    <x v="2"/>
    <n v="3"/>
    <x v="0"/>
    <s v="2010s"/>
  </r>
  <r>
    <n v="1077"/>
    <x v="2"/>
    <s v="Energy"/>
    <s v="Coal"/>
    <s v="Total energy supply"/>
    <x v="7"/>
    <x v="3"/>
    <n v="7"/>
    <x v="0"/>
    <s v="2020s"/>
  </r>
  <r>
    <n v="1078"/>
    <x v="2"/>
    <s v="Energy"/>
    <s v="Coal"/>
    <s v="Total energy supply"/>
    <x v="7"/>
    <x v="4"/>
    <n v="7"/>
    <x v="0"/>
    <s v="2020s"/>
  </r>
  <r>
    <n v="1079"/>
    <x v="0"/>
    <s v="Energy"/>
    <s v="Coal"/>
    <s v="Total energy supply"/>
    <x v="7"/>
    <x v="0"/>
    <n v="9"/>
    <x v="0"/>
    <s v="2030s"/>
  </r>
  <r>
    <n v="1080"/>
    <x v="0"/>
    <s v="Energy"/>
    <s v="Coal"/>
    <s v="Total energy supply"/>
    <x v="7"/>
    <x v="1"/>
    <n v="9"/>
    <x v="0"/>
    <s v="2050s"/>
  </r>
  <r>
    <n v="1081"/>
    <x v="1"/>
    <s v="Energy"/>
    <s v="Coal"/>
    <s v="Total energy supply"/>
    <x v="7"/>
    <x v="0"/>
    <n v="8"/>
    <x v="0"/>
    <s v="2030s"/>
  </r>
  <r>
    <n v="1082"/>
    <x v="1"/>
    <s v="Energy"/>
    <s v="Coal"/>
    <s v="Total energy supply"/>
    <x v="7"/>
    <x v="1"/>
    <n v="8"/>
    <x v="0"/>
    <s v="2050s"/>
  </r>
  <r>
    <n v="1083"/>
    <x v="2"/>
    <s v="Energy"/>
    <s v="Coal"/>
    <s v="Total energy supply"/>
    <x v="8"/>
    <x v="2"/>
    <n v="203"/>
    <x v="0"/>
    <s v="2010s"/>
  </r>
  <r>
    <n v="1084"/>
    <x v="2"/>
    <s v="Energy"/>
    <s v="Coal"/>
    <s v="Total energy supply"/>
    <x v="8"/>
    <x v="3"/>
    <n v="265"/>
    <x v="0"/>
    <s v="2020s"/>
  </r>
  <r>
    <n v="1085"/>
    <x v="2"/>
    <s v="Energy"/>
    <s v="Coal"/>
    <s v="Total energy supply"/>
    <x v="8"/>
    <x v="4"/>
    <n v="266"/>
    <x v="0"/>
    <s v="2020s"/>
  </r>
  <r>
    <n v="1086"/>
    <x v="0"/>
    <s v="Energy"/>
    <s v="Coal"/>
    <s v="Total energy supply"/>
    <x v="8"/>
    <x v="0"/>
    <n v="228"/>
    <x v="0"/>
    <s v="2030s"/>
  </r>
  <r>
    <n v="1087"/>
    <x v="0"/>
    <s v="Energy"/>
    <s v="Coal"/>
    <s v="Total energy supply"/>
    <x v="8"/>
    <x v="1"/>
    <n v="202"/>
    <x v="0"/>
    <s v="2050s"/>
  </r>
  <r>
    <n v="1088"/>
    <x v="1"/>
    <s v="Energy"/>
    <s v="Coal"/>
    <s v="Total energy supply"/>
    <x v="8"/>
    <x v="0"/>
    <n v="212"/>
    <x v="0"/>
    <s v="2030s"/>
  </r>
  <r>
    <n v="1089"/>
    <x v="1"/>
    <s v="Energy"/>
    <s v="Coal"/>
    <s v="Total energy supply"/>
    <x v="8"/>
    <x v="1"/>
    <n v="181"/>
    <x v="0"/>
    <s v="2050s"/>
  </r>
  <r>
    <n v="1090"/>
    <x v="2"/>
    <s v="Energy"/>
    <s v="Coal"/>
    <s v="Total energy supply"/>
    <x v="9"/>
    <x v="2"/>
    <n v="151"/>
    <x v="0"/>
    <s v="2010s"/>
  </r>
  <r>
    <n v="1091"/>
    <x v="2"/>
    <s v="Energy"/>
    <s v="Coal"/>
    <s v="Total energy supply"/>
    <x v="9"/>
    <x v="3"/>
    <n v="204"/>
    <x v="0"/>
    <s v="2020s"/>
  </r>
  <r>
    <n v="1092"/>
    <x v="2"/>
    <s v="Energy"/>
    <s v="Coal"/>
    <s v="Total energy supply"/>
    <x v="9"/>
    <x v="4"/>
    <n v="203"/>
    <x v="0"/>
    <s v="2020s"/>
  </r>
  <r>
    <n v="1093"/>
    <x v="0"/>
    <s v="Energy"/>
    <s v="Coal"/>
    <s v="Total energy supply"/>
    <x v="9"/>
    <x v="0"/>
    <n v="166"/>
    <x v="0"/>
    <s v="2030s"/>
  </r>
  <r>
    <n v="1094"/>
    <x v="0"/>
    <s v="Energy"/>
    <s v="Coal"/>
    <s v="Total energy supply"/>
    <x v="9"/>
    <x v="1"/>
    <n v="138"/>
    <x v="0"/>
    <s v="2050s"/>
  </r>
  <r>
    <n v="1095"/>
    <x v="1"/>
    <s v="Energy"/>
    <s v="Coal"/>
    <s v="Total energy supply"/>
    <x v="9"/>
    <x v="0"/>
    <n v="153"/>
    <x v="0"/>
    <s v="2030s"/>
  </r>
  <r>
    <n v="1096"/>
    <x v="1"/>
    <s v="Energy"/>
    <s v="Coal"/>
    <s v="Total energy supply"/>
    <x v="9"/>
    <x v="1"/>
    <n v="120"/>
    <x v="0"/>
    <s v="2050s"/>
  </r>
  <r>
    <n v="1118"/>
    <x v="2"/>
    <s v="Energy"/>
    <s v="Coal"/>
    <s v="Total energy supply"/>
    <x v="12"/>
    <x v="2"/>
    <n v="165"/>
    <x v="0"/>
    <s v="2010s"/>
  </r>
  <r>
    <n v="1119"/>
    <x v="2"/>
    <s v="Energy"/>
    <s v="Coal"/>
    <s v="Total energy supply"/>
    <x v="12"/>
    <x v="3"/>
    <n v="142"/>
    <x v="0"/>
    <s v="2020s"/>
  </r>
  <r>
    <n v="1120"/>
    <x v="2"/>
    <s v="Energy"/>
    <s v="Coal"/>
    <s v="Total energy supply"/>
    <x v="12"/>
    <x v="4"/>
    <n v="137"/>
    <x v="0"/>
    <s v="2020s"/>
  </r>
  <r>
    <n v="1121"/>
    <x v="0"/>
    <s v="Energy"/>
    <s v="Coal"/>
    <s v="Total energy supply"/>
    <x v="12"/>
    <x v="0"/>
    <n v="76"/>
    <x v="0"/>
    <s v="2030s"/>
  </r>
  <r>
    <n v="1122"/>
    <x v="0"/>
    <s v="Energy"/>
    <s v="Coal"/>
    <s v="Total energy supply"/>
    <x v="12"/>
    <x v="1"/>
    <n v="54"/>
    <x v="0"/>
    <s v="2050s"/>
  </r>
  <r>
    <n v="1123"/>
    <x v="1"/>
    <s v="Energy"/>
    <s v="Coal"/>
    <s v="Total energy supply"/>
    <x v="12"/>
    <x v="0"/>
    <n v="63"/>
    <x v="0"/>
    <s v="2030s"/>
  </r>
  <r>
    <n v="1124"/>
    <x v="1"/>
    <s v="Energy"/>
    <s v="Coal"/>
    <s v="Total energy supply"/>
    <x v="12"/>
    <x v="1"/>
    <n v="47"/>
    <x v="0"/>
    <s v="2050s"/>
  </r>
  <r>
    <n v="1125"/>
    <x v="2"/>
    <s v="Energy"/>
    <s v="Coal"/>
    <s v="Total energy supply"/>
    <x v="13"/>
    <x v="2"/>
    <n v="112"/>
    <x v="0"/>
    <s v="2010s"/>
  </r>
  <r>
    <n v="470"/>
    <x v="2"/>
    <s v="Energy"/>
    <s v="Total liquids"/>
    <s v="Total energy supply"/>
    <x v="16"/>
    <x v="3"/>
    <n v="101.6"/>
    <x v="0"/>
    <s v="2020s"/>
  </r>
  <r>
    <n v="471"/>
    <x v="2"/>
    <s v="Energy"/>
    <s v="Total liquids"/>
    <s v="Total energy supply"/>
    <x v="16"/>
    <x v="4"/>
    <n v="102.5"/>
    <x v="0"/>
    <s v="2020s"/>
  </r>
  <r>
    <n v="472"/>
    <x v="0"/>
    <s v="Energy"/>
    <s v="Total liquids"/>
    <s v="Total energy supply"/>
    <x v="16"/>
    <x v="0"/>
    <n v="108.9"/>
    <x v="0"/>
    <s v="2030s"/>
  </r>
  <r>
    <n v="473"/>
    <x v="0"/>
    <s v="Energy"/>
    <s v="Total liquids"/>
    <s v="Total energy supply"/>
    <x v="16"/>
    <x v="1"/>
    <n v="119.1"/>
    <x v="0"/>
    <s v="2050s"/>
  </r>
  <r>
    <n v="474"/>
    <x v="1"/>
    <s v="Energy"/>
    <s v="Total liquids"/>
    <s v="Total energy supply"/>
    <x v="16"/>
    <x v="0"/>
    <n v="104"/>
    <x v="0"/>
    <s v="2030s"/>
  </r>
  <r>
    <n v="475"/>
    <x v="1"/>
    <s v="Energy"/>
    <s v="Total liquids"/>
    <s v="Total energy supply"/>
    <x v="16"/>
    <x v="1"/>
    <n v="102.1"/>
    <x v="0"/>
    <s v="2050s"/>
  </r>
  <r>
    <n v="476"/>
    <x v="2"/>
    <s v="Energy"/>
    <s v="Biofuels"/>
    <s v="Total energy supply"/>
    <x v="16"/>
    <x v="3"/>
    <n v="2.4"/>
    <x v="0"/>
    <s v="2020s"/>
  </r>
  <r>
    <n v="477"/>
    <x v="2"/>
    <s v="Energy"/>
    <s v="Biofuels"/>
    <s v="Total energy supply"/>
    <x v="16"/>
    <x v="4"/>
    <n v="2.5"/>
    <x v="0"/>
    <s v="2020s"/>
  </r>
  <r>
    <n v="478"/>
    <x v="0"/>
    <s v="Energy"/>
    <s v="Biofuels"/>
    <s v="Total energy supply"/>
    <x v="16"/>
    <x v="0"/>
    <n v="3.5"/>
    <x v="0"/>
    <s v="2030s"/>
  </r>
  <r>
    <n v="479"/>
    <x v="0"/>
    <s v="Energy"/>
    <s v="Biofuels"/>
    <s v="Total energy supply"/>
    <x v="16"/>
    <x v="1"/>
    <n v="5.7"/>
    <x v="0"/>
    <s v="2050s"/>
  </r>
  <r>
    <n v="480"/>
    <x v="1"/>
    <s v="Energy"/>
    <s v="Biofuels"/>
    <s v="Total energy supply"/>
    <x v="16"/>
    <x v="0"/>
    <n v="3.5"/>
    <x v="0"/>
    <s v="2030s"/>
  </r>
  <r>
    <n v="481"/>
    <x v="1"/>
    <s v="Energy"/>
    <s v="Biofuels"/>
    <s v="Total energy supply"/>
    <x v="16"/>
    <x v="1"/>
    <n v="4.5999999999999996"/>
    <x v="0"/>
    <s v="2050s"/>
  </r>
  <r>
    <n v="482"/>
    <x v="2"/>
    <s v="Energy"/>
    <s v="Hydrogen based fuels"/>
    <s v="Total energy supply"/>
    <x v="16"/>
    <x v="3"/>
    <n v="0"/>
    <x v="0"/>
    <s v="2020s"/>
  </r>
  <r>
    <n v="483"/>
    <x v="2"/>
    <s v="Energy"/>
    <s v="Hydrogen based fuels"/>
    <s v="Total energy supply"/>
    <x v="16"/>
    <x v="4"/>
    <n v="0"/>
    <x v="0"/>
    <s v="2020s"/>
  </r>
  <r>
    <n v="484"/>
    <x v="0"/>
    <s v="Energy"/>
    <s v="Hydrogen based fuels"/>
    <s v="Total energy supply"/>
    <x v="16"/>
    <x v="0"/>
    <n v="0.1"/>
    <x v="0"/>
    <s v="2030s"/>
  </r>
  <r>
    <n v="485"/>
    <x v="0"/>
    <s v="Energy"/>
    <s v="Hydrogen based fuels"/>
    <s v="Total energy supply"/>
    <x v="16"/>
    <x v="1"/>
    <n v="0.6"/>
    <x v="0"/>
    <s v="2050s"/>
  </r>
  <r>
    <n v="486"/>
    <x v="1"/>
    <s v="Energy"/>
    <s v="Hydrogen based fuels"/>
    <s v="Total energy supply"/>
    <x v="16"/>
    <x v="0"/>
    <n v="0.1"/>
    <x v="0"/>
    <s v="2030s"/>
  </r>
  <r>
    <n v="487"/>
    <x v="1"/>
    <s v="Energy"/>
    <s v="Hydrogen based fuels"/>
    <s v="Total energy supply"/>
    <x v="16"/>
    <x v="1"/>
    <n v="0.6"/>
    <x v="0"/>
    <s v="2050s"/>
  </r>
  <r>
    <n v="488"/>
    <x v="2"/>
    <s v="Energy"/>
    <s v="Total oil"/>
    <s v="Total energy supply"/>
    <x v="16"/>
    <x v="3"/>
    <n v="99.2"/>
    <x v="0"/>
    <s v="2020s"/>
  </r>
  <r>
    <n v="489"/>
    <x v="2"/>
    <s v="Energy"/>
    <s v="Total oil"/>
    <s v="Total energy supply"/>
    <x v="16"/>
    <x v="4"/>
    <n v="100"/>
    <x v="0"/>
    <s v="2020s"/>
  </r>
  <r>
    <n v="490"/>
    <x v="0"/>
    <s v="Energy"/>
    <s v="Total oil"/>
    <s v="Total energy supply"/>
    <x v="16"/>
    <x v="0"/>
    <n v="105.3"/>
    <x v="0"/>
    <s v="2030s"/>
  </r>
  <r>
    <n v="491"/>
    <x v="0"/>
    <s v="Energy"/>
    <s v="Total oil"/>
    <s v="Total energy supply"/>
    <x v="16"/>
    <x v="1"/>
    <n v="112.8"/>
    <x v="0"/>
    <s v="2050s"/>
  </r>
  <r>
    <n v="492"/>
    <x v="1"/>
    <s v="Energy"/>
    <s v="Total oil"/>
    <s v="Total energy supply"/>
    <x v="16"/>
    <x v="0"/>
    <n v="100.4"/>
    <x v="0"/>
    <s v="2030s"/>
  </r>
  <r>
    <n v="493"/>
    <x v="1"/>
    <s v="Energy"/>
    <s v="Total oil"/>
    <s v="Total energy supply"/>
    <x v="16"/>
    <x v="1"/>
    <n v="96.9"/>
    <x v="0"/>
    <s v="2050s"/>
  </r>
  <r>
    <n v="494"/>
    <x v="2"/>
    <s v="Energy"/>
    <s v="CTL, GTL and additives"/>
    <s v="Total energy supply"/>
    <x v="16"/>
    <x v="3"/>
    <n v="0.9"/>
    <x v="0"/>
    <s v="2020s"/>
  </r>
  <r>
    <n v="495"/>
    <x v="2"/>
    <s v="Energy"/>
    <s v="CTL, GTL and additives"/>
    <s v="Total energy supply"/>
    <x v="16"/>
    <x v="4"/>
    <n v="0.9"/>
    <x v="0"/>
    <s v="2020s"/>
  </r>
  <r>
    <n v="496"/>
    <x v="0"/>
    <s v="Energy"/>
    <s v="CTL, GTL and additives"/>
    <s v="Total energy supply"/>
    <x v="16"/>
    <x v="0"/>
    <n v="1.2"/>
    <x v="0"/>
    <s v="2030s"/>
  </r>
  <r>
    <n v="497"/>
    <x v="0"/>
    <s v="Energy"/>
    <s v="CTL, GTL and additives"/>
    <s v="Total energy supply"/>
    <x v="16"/>
    <x v="1"/>
    <n v="1.3"/>
    <x v="0"/>
    <s v="2050s"/>
  </r>
  <r>
    <n v="498"/>
    <x v="1"/>
    <s v="Energy"/>
    <s v="CTL, GTL and additives"/>
    <s v="Total energy supply"/>
    <x v="16"/>
    <x v="0"/>
    <n v="1.1000000000000001"/>
    <x v="0"/>
    <s v="2030s"/>
  </r>
  <r>
    <n v="499"/>
    <x v="1"/>
    <s v="Energy"/>
    <s v="CTL, GTL and additives"/>
    <s v="Total energy supply"/>
    <x v="16"/>
    <x v="1"/>
    <n v="1.2"/>
    <x v="0"/>
    <s v="2050s"/>
  </r>
  <r>
    <n v="500"/>
    <x v="2"/>
    <s v="Energy"/>
    <s v="Direct use of crude oil"/>
    <s v="Total energy supply"/>
    <x v="16"/>
    <x v="3"/>
    <n v="0.9"/>
    <x v="0"/>
    <s v="2020s"/>
  </r>
  <r>
    <n v="501"/>
    <x v="2"/>
    <s v="Energy"/>
    <s v="Direct use of crude oil"/>
    <s v="Total energy supply"/>
    <x v="16"/>
    <x v="4"/>
    <n v="0.9"/>
    <x v="0"/>
    <s v="2020s"/>
  </r>
  <r>
    <n v="502"/>
    <x v="0"/>
    <s v="Energy"/>
    <s v="Direct use of crude oil"/>
    <s v="Total energy supply"/>
    <x v="16"/>
    <x v="0"/>
    <n v="0.3"/>
    <x v="0"/>
    <s v="2030s"/>
  </r>
  <r>
    <n v="503"/>
    <x v="0"/>
    <s v="Energy"/>
    <s v="Direct use of crude oil"/>
    <s v="Total energy supply"/>
    <x v="16"/>
    <x v="1"/>
    <n v="0.2"/>
    <x v="0"/>
    <s v="2050s"/>
  </r>
  <r>
    <n v="504"/>
    <x v="1"/>
    <s v="Energy"/>
    <s v="Direct use of crude oil"/>
    <s v="Total energy supply"/>
    <x v="16"/>
    <x v="0"/>
    <n v="0.2"/>
    <x v="0"/>
    <s v="2030s"/>
  </r>
  <r>
    <n v="505"/>
    <x v="1"/>
    <s v="Energy"/>
    <s v="Direct use of crude oil"/>
    <s v="Total energy supply"/>
    <x v="16"/>
    <x v="1"/>
    <n v="0.2"/>
    <x v="0"/>
    <s v="2050s"/>
  </r>
  <r>
    <n v="506"/>
    <x v="2"/>
    <s v="Energy"/>
    <s v="Oil products"/>
    <s v="Total energy supply"/>
    <x v="16"/>
    <x v="3"/>
    <n v="97.4"/>
    <x v="0"/>
    <s v="2020s"/>
  </r>
  <r>
    <n v="507"/>
    <x v="2"/>
    <s v="Energy"/>
    <s v="Oil products"/>
    <s v="Total energy supply"/>
    <x v="16"/>
    <x v="4"/>
    <n v="98.2"/>
    <x v="0"/>
    <s v="2020s"/>
  </r>
  <r>
    <n v="508"/>
    <x v="0"/>
    <s v="Energy"/>
    <s v="Oil products"/>
    <s v="Total energy supply"/>
    <x v="16"/>
    <x v="0"/>
    <n v="103.8"/>
    <x v="0"/>
    <s v="2030s"/>
  </r>
  <r>
    <n v="509"/>
    <x v="0"/>
    <s v="Energy"/>
    <s v="Oil products"/>
    <s v="Total energy supply"/>
    <x v="16"/>
    <x v="1"/>
    <n v="111.3"/>
    <x v="0"/>
    <s v="2050s"/>
  </r>
  <r>
    <n v="510"/>
    <x v="1"/>
    <s v="Energy"/>
    <s v="Oil products"/>
    <s v="Total energy supply"/>
    <x v="16"/>
    <x v="0"/>
    <n v="99.1"/>
    <x v="0"/>
    <s v="2030s"/>
  </r>
  <r>
    <n v="511"/>
    <x v="1"/>
    <s v="Energy"/>
    <s v="Oil products"/>
    <s v="Total energy supply"/>
    <x v="16"/>
    <x v="1"/>
    <n v="95.5"/>
    <x v="0"/>
    <s v="2050s"/>
  </r>
  <r>
    <n v="512"/>
    <x v="2"/>
    <s v="Energy"/>
    <s v="LPG and ethane"/>
    <s v="Total energy supply"/>
    <x v="16"/>
    <x v="3"/>
    <n v="14.4"/>
    <x v="0"/>
    <s v="2020s"/>
  </r>
  <r>
    <n v="513"/>
    <x v="2"/>
    <s v="Energy"/>
    <s v="LPG and ethane"/>
    <s v="Total energy supply"/>
    <x v="16"/>
    <x v="4"/>
    <n v="14.6"/>
    <x v="0"/>
    <s v="2020s"/>
  </r>
  <r>
    <n v="514"/>
    <x v="0"/>
    <s v="Energy"/>
    <s v="LPG and ethane"/>
    <s v="Total energy supply"/>
    <x v="16"/>
    <x v="0"/>
    <n v="18.2"/>
    <x v="0"/>
    <s v="2030s"/>
  </r>
  <r>
    <n v="515"/>
    <x v="0"/>
    <s v="Energy"/>
    <s v="LPG and ethane"/>
    <s v="Total energy supply"/>
    <x v="16"/>
    <x v="1"/>
    <n v="20"/>
    <x v="0"/>
    <s v="2050s"/>
  </r>
  <r>
    <n v="516"/>
    <x v="1"/>
    <s v="Energy"/>
    <s v="LPG and ethane"/>
    <s v="Total energy supply"/>
    <x v="16"/>
    <x v="0"/>
    <n v="17.600000000000001"/>
    <x v="0"/>
    <s v="2030s"/>
  </r>
  <r>
    <n v="517"/>
    <x v="1"/>
    <s v="Energy"/>
    <s v="LPG and ethane"/>
    <s v="Total energy supply"/>
    <x v="16"/>
    <x v="1"/>
    <n v="18"/>
    <x v="0"/>
    <s v="2050s"/>
  </r>
  <r>
    <n v="518"/>
    <x v="2"/>
    <s v="Energy"/>
    <s v="Naphtha"/>
    <s v="Total energy supply"/>
    <x v="16"/>
    <x v="3"/>
    <n v="7"/>
    <x v="0"/>
    <s v="2020s"/>
  </r>
  <r>
    <n v="519"/>
    <x v="2"/>
    <s v="Energy"/>
    <s v="Naphtha"/>
    <s v="Total energy supply"/>
    <x v="16"/>
    <x v="4"/>
    <n v="7"/>
    <x v="0"/>
    <s v="2020s"/>
  </r>
  <r>
    <n v="520"/>
    <x v="0"/>
    <s v="Energy"/>
    <s v="Naphtha"/>
    <s v="Total energy supply"/>
    <x v="16"/>
    <x v="0"/>
    <n v="9.1"/>
    <x v="0"/>
    <s v="2030s"/>
  </r>
  <r>
    <n v="521"/>
    <x v="0"/>
    <s v="Energy"/>
    <s v="Naphtha"/>
    <s v="Total energy supply"/>
    <x v="16"/>
    <x v="1"/>
    <n v="11.6"/>
    <x v="0"/>
    <s v="2050s"/>
  </r>
  <r>
    <n v="522"/>
    <x v="1"/>
    <s v="Energy"/>
    <s v="Naphtha"/>
    <s v="Total energy supply"/>
    <x v="16"/>
    <x v="0"/>
    <n v="8.6999999999999993"/>
    <x v="0"/>
    <s v="2030s"/>
  </r>
  <r>
    <n v="523"/>
    <x v="1"/>
    <s v="Energy"/>
    <s v="Naphtha"/>
    <s v="Total energy supply"/>
    <x v="16"/>
    <x v="1"/>
    <n v="10.6"/>
    <x v="0"/>
    <s v="2050s"/>
  </r>
  <r>
    <n v="524"/>
    <x v="2"/>
    <s v="Energy"/>
    <s v="Gasoline"/>
    <s v="Total energy supply"/>
    <x v="16"/>
    <x v="3"/>
    <n v="25.3"/>
    <x v="0"/>
    <s v="2020s"/>
  </r>
  <r>
    <n v="525"/>
    <x v="2"/>
    <s v="Energy"/>
    <s v="Gasoline"/>
    <s v="Total energy supply"/>
    <x v="16"/>
    <x v="4"/>
    <n v="25.4"/>
    <x v="0"/>
    <s v="2020s"/>
  </r>
  <r>
    <n v="526"/>
    <x v="0"/>
    <s v="Energy"/>
    <s v="Gasoline"/>
    <s v="Total energy supply"/>
    <x v="16"/>
    <x v="0"/>
    <n v="24.4"/>
    <x v="0"/>
    <s v="2030s"/>
  </r>
  <r>
    <n v="527"/>
    <x v="0"/>
    <s v="Energy"/>
    <s v="Gasoline"/>
    <s v="Total energy supply"/>
    <x v="16"/>
    <x v="1"/>
    <n v="25.6"/>
    <x v="0"/>
    <s v="2050s"/>
  </r>
  <r>
    <n v="528"/>
    <x v="1"/>
    <s v="Energy"/>
    <s v="Gasoline"/>
    <s v="Total energy supply"/>
    <x v="16"/>
    <x v="0"/>
    <n v="22.7"/>
    <x v="0"/>
    <s v="2030s"/>
  </r>
  <r>
    <n v="529"/>
    <x v="1"/>
    <s v="Energy"/>
    <s v="Gasoline"/>
    <s v="Total energy supply"/>
    <x v="16"/>
    <x v="1"/>
    <n v="19.3"/>
    <x v="0"/>
    <s v="2050s"/>
  </r>
  <r>
    <n v="530"/>
    <x v="2"/>
    <s v="Energy"/>
    <s v="Kerosene"/>
    <s v="Total energy supply"/>
    <x v="16"/>
    <x v="3"/>
    <n v="7.2"/>
    <x v="0"/>
    <s v="2020s"/>
  </r>
  <r>
    <n v="531"/>
    <x v="2"/>
    <s v="Energy"/>
    <s v="Kerosene"/>
    <s v="Total energy supply"/>
    <x v="16"/>
    <x v="4"/>
    <n v="7.6"/>
    <x v="0"/>
    <s v="2020s"/>
  </r>
  <r>
    <n v="532"/>
    <x v="0"/>
    <s v="Energy"/>
    <s v="Kerosene"/>
    <s v="Total energy supply"/>
    <x v="16"/>
    <x v="0"/>
    <n v="9.5"/>
    <x v="0"/>
    <s v="2030s"/>
  </r>
  <r>
    <n v="533"/>
    <x v="0"/>
    <s v="Energy"/>
    <s v="Kerosene"/>
    <s v="Total energy supply"/>
    <x v="16"/>
    <x v="1"/>
    <n v="11.6"/>
    <x v="0"/>
    <s v="2050s"/>
  </r>
  <r>
    <n v="534"/>
    <x v="1"/>
    <s v="Energy"/>
    <s v="Kerosene"/>
    <s v="Total energy supply"/>
    <x v="16"/>
    <x v="0"/>
    <n v="9.5"/>
    <x v="0"/>
    <s v="2030s"/>
  </r>
  <r>
    <n v="535"/>
    <x v="1"/>
    <s v="Energy"/>
    <s v="Kerosene"/>
    <s v="Total energy supply"/>
    <x v="16"/>
    <x v="1"/>
    <n v="10.9"/>
    <x v="0"/>
    <s v="2050s"/>
  </r>
  <r>
    <n v="536"/>
    <x v="2"/>
    <s v="Energy"/>
    <s v="Diesel"/>
    <s v="Total energy supply"/>
    <x v="16"/>
    <x v="3"/>
    <n v="27.4"/>
    <x v="0"/>
    <s v="2020s"/>
  </r>
  <r>
    <n v="537"/>
    <x v="2"/>
    <s v="Energy"/>
    <s v="Diesel"/>
    <s v="Total energy supply"/>
    <x v="16"/>
    <x v="4"/>
    <n v="27.2"/>
    <x v="0"/>
    <s v="2020s"/>
  </r>
  <r>
    <n v="538"/>
    <x v="0"/>
    <s v="Energy"/>
    <s v="Diesel"/>
    <s v="Total energy supply"/>
    <x v="16"/>
    <x v="0"/>
    <n v="28.2"/>
    <x v="0"/>
    <s v="2030s"/>
  </r>
  <r>
    <n v="539"/>
    <x v="0"/>
    <s v="Energy"/>
    <s v="Diesel"/>
    <s v="Total energy supply"/>
    <x v="16"/>
    <x v="1"/>
    <n v="29.2"/>
    <x v="0"/>
    <s v="2050s"/>
  </r>
  <r>
    <n v="540"/>
    <x v="1"/>
    <s v="Energy"/>
    <s v="Diesel"/>
    <s v="Total energy supply"/>
    <x v="16"/>
    <x v="0"/>
    <n v="26.7"/>
    <x v="0"/>
    <s v="2030s"/>
  </r>
  <r>
    <n v="541"/>
    <x v="1"/>
    <s v="Energy"/>
    <s v="Diesel"/>
    <s v="Total energy supply"/>
    <x v="16"/>
    <x v="1"/>
    <n v="24.7"/>
    <x v="0"/>
    <s v="2050s"/>
  </r>
  <r>
    <n v="542"/>
    <x v="2"/>
    <s v="Energy"/>
    <s v="Fuel oil"/>
    <s v="Total energy supply"/>
    <x v="16"/>
    <x v="3"/>
    <n v="6.4"/>
    <x v="0"/>
    <s v="2020s"/>
  </r>
  <r>
    <n v="543"/>
    <x v="2"/>
    <s v="Energy"/>
    <s v="Fuel oil"/>
    <s v="Total energy supply"/>
    <x v="16"/>
    <x v="4"/>
    <n v="6.4"/>
    <x v="0"/>
    <s v="2020s"/>
  </r>
  <r>
    <n v="544"/>
    <x v="0"/>
    <s v="Energy"/>
    <s v="Fuel oil"/>
    <s v="Total energy supply"/>
    <x v="16"/>
    <x v="0"/>
    <n v="5.8"/>
    <x v="0"/>
    <s v="2030s"/>
  </r>
  <r>
    <n v="545"/>
    <x v="0"/>
    <s v="Energy"/>
    <s v="Fuel oil"/>
    <s v="Total energy supply"/>
    <x v="16"/>
    <x v="1"/>
    <n v="5.6"/>
    <x v="0"/>
    <s v="2050s"/>
  </r>
  <r>
    <n v="546"/>
    <x v="1"/>
    <s v="Energy"/>
    <s v="Fuel oil"/>
    <s v="Total energy supply"/>
    <x v="16"/>
    <x v="0"/>
    <n v="5.3"/>
    <x v="0"/>
    <s v="2030s"/>
  </r>
  <r>
    <n v="547"/>
    <x v="1"/>
    <s v="Energy"/>
    <s v="Fuel oil"/>
    <s v="Total energy supply"/>
    <x v="16"/>
    <x v="1"/>
    <n v="4.5999999999999996"/>
    <x v="0"/>
    <s v="2050s"/>
  </r>
  <r>
    <n v="548"/>
    <x v="2"/>
    <s v="Energy"/>
    <s v="Other products"/>
    <s v="Total energy supply"/>
    <x v="16"/>
    <x v="3"/>
    <n v="9.6999999999999993"/>
    <x v="0"/>
    <s v="2020s"/>
  </r>
  <r>
    <n v="549"/>
    <x v="2"/>
    <s v="Energy"/>
    <s v="Other products"/>
    <s v="Total energy supply"/>
    <x v="16"/>
    <x v="4"/>
    <n v="10"/>
    <x v="0"/>
    <s v="2020s"/>
  </r>
  <r>
    <n v="550"/>
    <x v="0"/>
    <s v="Energy"/>
    <s v="Other products"/>
    <s v="Total energy supply"/>
    <x v="16"/>
    <x v="0"/>
    <n v="8.6"/>
    <x v="0"/>
    <s v="2030s"/>
  </r>
  <r>
    <n v="551"/>
    <x v="0"/>
    <s v="Energy"/>
    <s v="Other products"/>
    <s v="Total energy supply"/>
    <x v="16"/>
    <x v="1"/>
    <n v="7.7"/>
    <x v="0"/>
    <s v="2050s"/>
  </r>
  <r>
    <n v="552"/>
    <x v="1"/>
    <s v="Energy"/>
    <s v="Other products"/>
    <s v="Total energy supply"/>
    <x v="16"/>
    <x v="0"/>
    <n v="8.6"/>
    <x v="0"/>
    <s v="2030s"/>
  </r>
  <r>
    <n v="553"/>
    <x v="1"/>
    <s v="Energy"/>
    <s v="Other products"/>
    <s v="Total energy supply"/>
    <x v="16"/>
    <x v="1"/>
    <n v="7.4"/>
    <x v="0"/>
    <s v="2050s"/>
  </r>
  <r>
    <n v="554"/>
    <x v="2"/>
    <s v="Energy"/>
    <s v="Products from NGLs"/>
    <s v="Total energy supply"/>
    <x v="16"/>
    <x v="3"/>
    <n v="12.8"/>
    <x v="0"/>
    <s v="2020s"/>
  </r>
  <r>
    <n v="555"/>
    <x v="2"/>
    <s v="Energy"/>
    <s v="Products from NGLs"/>
    <s v="Total energy supply"/>
    <x v="16"/>
    <x v="4"/>
    <n v="13.1"/>
    <x v="0"/>
    <s v="2020s"/>
  </r>
  <r>
    <n v="556"/>
    <x v="0"/>
    <s v="Energy"/>
    <s v="Products from NGLs"/>
    <s v="Total energy supply"/>
    <x v="16"/>
    <x v="0"/>
    <n v="15.1"/>
    <x v="0"/>
    <s v="2030s"/>
  </r>
  <r>
    <n v="557"/>
    <x v="0"/>
    <s v="Energy"/>
    <s v="Products from NGLs"/>
    <s v="Total energy supply"/>
    <x v="16"/>
    <x v="1"/>
    <n v="14.4"/>
    <x v="0"/>
    <s v="2050s"/>
  </r>
  <r>
    <n v="558"/>
    <x v="1"/>
    <s v="Energy"/>
    <s v="Products from NGLs"/>
    <s v="Total energy supply"/>
    <x v="16"/>
    <x v="0"/>
    <n v="14.7"/>
    <x v="0"/>
    <s v="2030s"/>
  </r>
  <r>
    <n v="559"/>
    <x v="1"/>
    <s v="Energy"/>
    <s v="Products from NGLs"/>
    <s v="Total energy supply"/>
    <x v="16"/>
    <x v="1"/>
    <n v="12.2"/>
    <x v="0"/>
    <s v="2050s"/>
  </r>
  <r>
    <n v="560"/>
    <x v="2"/>
    <s v="Energy"/>
    <s v="Refinery products"/>
    <s v="Total energy supply"/>
    <x v="16"/>
    <x v="3"/>
    <n v="84.6"/>
    <x v="0"/>
    <s v="2020s"/>
  </r>
  <r>
    <n v="561"/>
    <x v="2"/>
    <s v="Energy"/>
    <s v="Refinery products"/>
    <s v="Total energy supply"/>
    <x v="16"/>
    <x v="4"/>
    <n v="85.1"/>
    <x v="0"/>
    <s v="2020s"/>
  </r>
  <r>
    <n v="562"/>
    <x v="0"/>
    <s v="Energy"/>
    <s v="Refinery products"/>
    <s v="Total energy supply"/>
    <x v="16"/>
    <x v="0"/>
    <n v="88.7"/>
    <x v="0"/>
    <s v="2030s"/>
  </r>
  <r>
    <n v="563"/>
    <x v="0"/>
    <s v="Energy"/>
    <s v="Refinery products"/>
    <s v="Total energy supply"/>
    <x v="16"/>
    <x v="1"/>
    <n v="96.9"/>
    <x v="0"/>
    <s v="2050s"/>
  </r>
  <r>
    <n v="564"/>
    <x v="1"/>
    <s v="Energy"/>
    <s v="Refinery products"/>
    <s v="Total energy supply"/>
    <x v="16"/>
    <x v="0"/>
    <n v="84.4"/>
    <x v="0"/>
    <s v="2030s"/>
  </r>
  <r>
    <n v="565"/>
    <x v="1"/>
    <s v="Energy"/>
    <s v="Refinery products"/>
    <s v="Total energy supply"/>
    <x v="16"/>
    <x v="1"/>
    <n v="83.3"/>
    <x v="0"/>
    <s v="2050s"/>
  </r>
  <r>
    <n v="566"/>
    <x v="2"/>
    <s v="Energy"/>
    <s v="Refinery market share"/>
    <s v="Total energy supply"/>
    <x v="16"/>
    <x v="3"/>
    <n v="0.83267720000000001"/>
    <x v="0"/>
    <s v="2020s"/>
  </r>
  <r>
    <n v="567"/>
    <x v="2"/>
    <s v="Energy"/>
    <s v="Refinery market share"/>
    <s v="Total energy supply"/>
    <x v="16"/>
    <x v="4"/>
    <n v="0.83024390000000003"/>
    <x v="0"/>
    <s v="2020s"/>
  </r>
  <r>
    <n v="568"/>
    <x v="0"/>
    <s v="Energy"/>
    <s v="Refinery market share"/>
    <s v="Total energy supply"/>
    <x v="16"/>
    <x v="0"/>
    <n v="0.81450869999999997"/>
    <x v="0"/>
    <s v="2030s"/>
  </r>
  <r>
    <n v="569"/>
    <x v="0"/>
    <s v="Energy"/>
    <s v="Refinery market share"/>
    <s v="Total energy supply"/>
    <x v="16"/>
    <x v="1"/>
    <n v="0.81360200000000005"/>
    <x v="0"/>
    <s v="2050s"/>
  </r>
  <r>
    <n v="570"/>
    <x v="1"/>
    <s v="Energy"/>
    <s v="Refinery market share"/>
    <s v="Total energy supply"/>
    <x v="16"/>
    <x v="0"/>
    <n v="0.81153850000000005"/>
    <x v="0"/>
    <s v="2030s"/>
  </r>
  <r>
    <n v="571"/>
    <x v="1"/>
    <s v="Energy"/>
    <s v="Refinery market share"/>
    <s v="Total energy supply"/>
    <x v="16"/>
    <x v="1"/>
    <n v="0.8158668"/>
    <x v="0"/>
    <s v="2050s"/>
  </r>
  <r>
    <n v="351"/>
    <x v="2"/>
    <s v="Energy"/>
    <s v="Oil"/>
    <s v="Total energy supply"/>
    <x v="16"/>
    <x v="2"/>
    <n v="87.6"/>
    <x v="0"/>
    <s v="2010s"/>
  </r>
  <r>
    <n v="352"/>
    <x v="2"/>
    <s v="Energy"/>
    <s v="Oil"/>
    <s v="Total energy supply"/>
    <x v="16"/>
    <x v="3"/>
    <n v="99.2"/>
    <x v="0"/>
    <s v="2020s"/>
  </r>
  <r>
    <n v="353"/>
    <x v="2"/>
    <s v="Energy"/>
    <s v="Oil"/>
    <s v="Total energy supply"/>
    <x v="16"/>
    <x v="4"/>
    <n v="100"/>
    <x v="0"/>
    <s v="2020s"/>
  </r>
  <r>
    <n v="354"/>
    <x v="0"/>
    <s v="Energy"/>
    <s v="Oil"/>
    <s v="Total energy supply"/>
    <x v="16"/>
    <x v="0"/>
    <n v="105.3"/>
    <x v="0"/>
    <s v="2030s"/>
  </r>
  <r>
    <n v="355"/>
    <x v="0"/>
    <s v="Energy"/>
    <s v="Oil"/>
    <s v="Total energy supply"/>
    <x v="16"/>
    <x v="1"/>
    <n v="112.8"/>
    <x v="0"/>
    <s v="2050s"/>
  </r>
  <r>
    <n v="356"/>
    <x v="1"/>
    <s v="Energy"/>
    <s v="Oil"/>
    <s v="Total energy supply"/>
    <x v="16"/>
    <x v="0"/>
    <n v="100.4"/>
    <x v="0"/>
    <s v="2030s"/>
  </r>
  <r>
    <n v="357"/>
    <x v="1"/>
    <s v="Energy"/>
    <s v="Oil"/>
    <s v="Total energy supply"/>
    <x v="16"/>
    <x v="1"/>
    <n v="96.9"/>
    <x v="0"/>
    <s v="2050s"/>
  </r>
  <r>
    <n v="358"/>
    <x v="2"/>
    <s v="Energy"/>
    <s v="Oil"/>
    <s v="Total energy supply"/>
    <x v="0"/>
    <x v="2"/>
    <n v="22.2"/>
    <x v="0"/>
    <s v="2010s"/>
  </r>
  <r>
    <n v="359"/>
    <x v="2"/>
    <s v="Energy"/>
    <s v="Oil"/>
    <s v="Total energy supply"/>
    <x v="0"/>
    <x v="3"/>
    <n v="22.1"/>
    <x v="0"/>
    <s v="2020s"/>
  </r>
  <r>
    <n v="360"/>
    <x v="2"/>
    <s v="Energy"/>
    <s v="Oil"/>
    <s v="Total energy supply"/>
    <x v="0"/>
    <x v="4"/>
    <n v="22"/>
    <x v="0"/>
    <s v="2020s"/>
  </r>
  <r>
    <n v="361"/>
    <x v="0"/>
    <s v="Energy"/>
    <s v="Oil"/>
    <s v="Total energy supply"/>
    <x v="0"/>
    <x v="0"/>
    <n v="21.9"/>
    <x v="0"/>
    <s v="2030s"/>
  </r>
  <r>
    <n v="362"/>
    <x v="0"/>
    <s v="Energy"/>
    <s v="Oil"/>
    <s v="Total energy supply"/>
    <x v="0"/>
    <x v="1"/>
    <n v="21.7"/>
    <x v="0"/>
    <s v="2050s"/>
  </r>
  <r>
    <n v="363"/>
    <x v="1"/>
    <s v="Energy"/>
    <s v="Oil"/>
    <s v="Total energy supply"/>
    <x v="0"/>
    <x v="0"/>
    <n v="20.7"/>
    <x v="0"/>
    <s v="2030s"/>
  </r>
  <r>
    <n v="364"/>
    <x v="1"/>
    <s v="Energy"/>
    <s v="Oil"/>
    <s v="Total energy supply"/>
    <x v="0"/>
    <x v="1"/>
    <n v="17.5"/>
    <x v="0"/>
    <s v="2050s"/>
  </r>
  <r>
    <n v="365"/>
    <x v="2"/>
    <s v="Energy"/>
    <s v="Oil"/>
    <s v="Total energy supply"/>
    <x v="1"/>
    <x v="2"/>
    <n v="17.8"/>
    <x v="0"/>
    <s v="2010s"/>
  </r>
  <r>
    <n v="366"/>
    <x v="2"/>
    <s v="Energy"/>
    <s v="Oil"/>
    <s v="Total energy supply"/>
    <x v="1"/>
    <x v="3"/>
    <n v="18.100000000000001"/>
    <x v="0"/>
    <s v="2020s"/>
  </r>
  <r>
    <n v="367"/>
    <x v="2"/>
    <s v="Energy"/>
    <s v="Oil"/>
    <s v="Total energy supply"/>
    <x v="1"/>
    <x v="4"/>
    <n v="18.100000000000001"/>
    <x v="0"/>
    <s v="2020s"/>
  </r>
  <r>
    <n v="368"/>
    <x v="0"/>
    <s v="Energy"/>
    <s v="Oil"/>
    <s v="Total energy supply"/>
    <x v="1"/>
    <x v="0"/>
    <n v="18.3"/>
    <x v="0"/>
    <s v="2030s"/>
  </r>
  <r>
    <n v="369"/>
    <x v="0"/>
    <s v="Energy"/>
    <s v="Oil"/>
    <s v="Total energy supply"/>
    <x v="1"/>
    <x v="1"/>
    <n v="17.899999999999999"/>
    <x v="0"/>
    <s v="2050s"/>
  </r>
  <r>
    <n v="370"/>
    <x v="1"/>
    <s v="Energy"/>
    <s v="Oil"/>
    <s v="Total energy supply"/>
    <x v="1"/>
    <x v="0"/>
    <n v="17.2"/>
    <x v="0"/>
    <s v="2030s"/>
  </r>
  <r>
    <n v="371"/>
    <x v="1"/>
    <s v="Energy"/>
    <s v="Oil"/>
    <s v="Total energy supply"/>
    <x v="1"/>
    <x v="1"/>
    <n v="14.4"/>
    <x v="0"/>
    <s v="2050s"/>
  </r>
  <r>
    <n v="372"/>
    <x v="2"/>
    <s v="Energy"/>
    <s v="Oil"/>
    <s v="Total energy supply"/>
    <x v="2"/>
    <x v="2"/>
    <n v="5.5"/>
    <x v="0"/>
    <s v="2010s"/>
  </r>
  <r>
    <n v="373"/>
    <x v="2"/>
    <s v="Energy"/>
    <s v="Oil"/>
    <s v="Total energy supply"/>
    <x v="2"/>
    <x v="3"/>
    <n v="5.7"/>
    <x v="0"/>
    <s v="2020s"/>
  </r>
  <r>
    <n v="374"/>
    <x v="2"/>
    <s v="Energy"/>
    <s v="Oil"/>
    <s v="Total energy supply"/>
    <x v="2"/>
    <x v="4"/>
    <n v="5.7"/>
    <x v="0"/>
    <s v="2020s"/>
  </r>
  <r>
    <n v="375"/>
    <x v="0"/>
    <s v="Energy"/>
    <s v="Oil"/>
    <s v="Total energy supply"/>
    <x v="2"/>
    <x v="0"/>
    <n v="6.4"/>
    <x v="0"/>
    <s v="2030s"/>
  </r>
  <r>
    <n v="376"/>
    <x v="0"/>
    <s v="Energy"/>
    <s v="Oil"/>
    <s v="Total energy supply"/>
    <x v="2"/>
    <x v="1"/>
    <n v="7.8"/>
    <x v="0"/>
    <s v="2050s"/>
  </r>
  <r>
    <n v="377"/>
    <x v="1"/>
    <s v="Energy"/>
    <s v="Oil"/>
    <s v="Total energy supply"/>
    <x v="2"/>
    <x v="0"/>
    <n v="6.1"/>
    <x v="0"/>
    <s v="2030s"/>
  </r>
  <r>
    <n v="378"/>
    <x v="1"/>
    <s v="Energy"/>
    <s v="Oil"/>
    <s v="Total energy supply"/>
    <x v="2"/>
    <x v="1"/>
    <n v="6.6"/>
    <x v="0"/>
    <s v="2050s"/>
  </r>
  <r>
    <n v="379"/>
    <x v="2"/>
    <s v="Energy"/>
    <s v="Oil"/>
    <s v="Total energy supply"/>
    <x v="3"/>
    <x v="2"/>
    <n v="2.2000000000000002"/>
    <x v="0"/>
    <s v="2010s"/>
  </r>
  <r>
    <n v="380"/>
    <x v="2"/>
    <s v="Energy"/>
    <s v="Oil"/>
    <s v="Total energy supply"/>
    <x v="3"/>
    <x v="3"/>
    <n v="2.5"/>
    <x v="0"/>
    <s v="2020s"/>
  </r>
  <r>
    <n v="381"/>
    <x v="2"/>
    <s v="Energy"/>
    <s v="Oil"/>
    <s v="Total energy supply"/>
    <x v="3"/>
    <x v="4"/>
    <n v="2.5"/>
    <x v="0"/>
    <s v="2020s"/>
  </r>
  <r>
    <n v="382"/>
    <x v="0"/>
    <s v="Energy"/>
    <s v="Oil"/>
    <s v="Total energy supply"/>
    <x v="3"/>
    <x v="0"/>
    <n v="2.7"/>
    <x v="0"/>
    <s v="2030s"/>
  </r>
  <r>
    <n v="383"/>
    <x v="0"/>
    <s v="Energy"/>
    <s v="Oil"/>
    <s v="Total energy supply"/>
    <x v="3"/>
    <x v="1"/>
    <n v="3.2"/>
    <x v="0"/>
    <s v="2050s"/>
  </r>
  <r>
    <n v="384"/>
    <x v="1"/>
    <s v="Energy"/>
    <s v="Oil"/>
    <s v="Total energy supply"/>
    <x v="3"/>
    <x v="0"/>
    <n v="2.6"/>
    <x v="0"/>
    <s v="2030s"/>
  </r>
  <r>
    <n v="385"/>
    <x v="1"/>
    <s v="Energy"/>
    <s v="Oil"/>
    <s v="Total energy supply"/>
    <x v="3"/>
    <x v="1"/>
    <n v="2.7"/>
    <x v="0"/>
    <s v="2050s"/>
  </r>
  <r>
    <n v="386"/>
    <x v="2"/>
    <s v="Energy"/>
    <s v="Oil"/>
    <s v="Total energy supply"/>
    <x v="4"/>
    <x v="2"/>
    <n v="13.8"/>
    <x v="0"/>
    <s v="2010s"/>
  </r>
  <r>
    <n v="387"/>
    <x v="2"/>
    <s v="Energy"/>
    <s v="Oil"/>
    <s v="Total energy supply"/>
    <x v="4"/>
    <x v="3"/>
    <n v="12.2"/>
    <x v="0"/>
    <s v="2020s"/>
  </r>
  <r>
    <n v="388"/>
    <x v="2"/>
    <s v="Energy"/>
    <s v="Oil"/>
    <s v="Total energy supply"/>
    <x v="4"/>
    <x v="4"/>
    <n v="12.2"/>
    <x v="0"/>
    <s v="2020s"/>
  </r>
  <r>
    <n v="389"/>
    <x v="0"/>
    <s v="Energy"/>
    <s v="Oil"/>
    <s v="Total energy supply"/>
    <x v="4"/>
    <x v="0"/>
    <n v="9.4"/>
    <x v="0"/>
    <s v="2030s"/>
  </r>
  <r>
    <n v="390"/>
    <x v="0"/>
    <s v="Energy"/>
    <s v="Oil"/>
    <s v="Total energy supply"/>
    <x v="4"/>
    <x v="1"/>
    <n v="6"/>
    <x v="0"/>
    <s v="2050s"/>
  </r>
  <r>
    <n v="391"/>
    <x v="1"/>
    <s v="Energy"/>
    <s v="Oil"/>
    <s v="Total energy supply"/>
    <x v="4"/>
    <x v="0"/>
    <n v="9.1"/>
    <x v="0"/>
    <s v="2030s"/>
  </r>
  <r>
    <n v="392"/>
    <x v="1"/>
    <s v="Energy"/>
    <s v="Oil"/>
    <s v="Total energy supply"/>
    <x v="4"/>
    <x v="1"/>
    <n v="5.0999999999999996"/>
    <x v="0"/>
    <s v="2050s"/>
  </r>
  <r>
    <n v="393"/>
    <x v="2"/>
    <s v="Energy"/>
    <s v="Oil"/>
    <s v="Total energy supply"/>
    <x v="5"/>
    <x v="2"/>
    <n v="10.6"/>
    <x v="0"/>
    <s v="2010s"/>
  </r>
  <r>
    <n v="394"/>
    <x v="2"/>
    <s v="Energy"/>
    <s v="Oil"/>
    <s v="Total energy supply"/>
    <x v="5"/>
    <x v="3"/>
    <n v="9"/>
    <x v="0"/>
    <s v="2020s"/>
  </r>
  <r>
    <n v="395"/>
    <x v="2"/>
    <s v="Energy"/>
    <s v="Oil"/>
    <s v="Total energy supply"/>
    <x v="5"/>
    <x v="4"/>
    <n v="9"/>
    <x v="0"/>
    <s v="2020s"/>
  </r>
  <r>
    <n v="396"/>
    <x v="0"/>
    <s v="Energy"/>
    <s v="Oil"/>
    <s v="Total energy supply"/>
    <x v="5"/>
    <x v="0"/>
    <n v="6.6"/>
    <x v="0"/>
    <s v="2030s"/>
  </r>
  <r>
    <n v="397"/>
    <x v="0"/>
    <s v="Energy"/>
    <s v="Oil"/>
    <s v="Total energy supply"/>
    <x v="5"/>
    <x v="1"/>
    <n v="3.3"/>
    <x v="0"/>
    <s v="2050s"/>
  </r>
  <r>
    <n v="398"/>
    <x v="1"/>
    <s v="Energy"/>
    <s v="Oil"/>
    <s v="Total energy supply"/>
    <x v="5"/>
    <x v="0"/>
    <n v="6.4"/>
    <x v="0"/>
    <s v="2030s"/>
  </r>
  <r>
    <n v="399"/>
    <x v="1"/>
    <s v="Energy"/>
    <s v="Oil"/>
    <s v="Total energy supply"/>
    <x v="5"/>
    <x v="1"/>
    <n v="2.9"/>
    <x v="0"/>
    <s v="2050s"/>
  </r>
  <r>
    <n v="400"/>
    <x v="2"/>
    <s v="Energy"/>
    <s v="Oil"/>
    <s v="Total energy supply"/>
    <x v="6"/>
    <x v="2"/>
    <n v="3.3"/>
    <x v="0"/>
    <s v="2010s"/>
  </r>
  <r>
    <n v="401"/>
    <x v="2"/>
    <s v="Energy"/>
    <s v="Oil"/>
    <s v="Total energy supply"/>
    <x v="6"/>
    <x v="3"/>
    <n v="4.5"/>
    <x v="0"/>
    <s v="2020s"/>
  </r>
  <r>
    <n v="402"/>
    <x v="2"/>
    <s v="Energy"/>
    <s v="Oil"/>
    <s v="Total energy supply"/>
    <x v="6"/>
    <x v="4"/>
    <n v="4.5"/>
    <x v="0"/>
    <s v="2020s"/>
  </r>
  <r>
    <n v="403"/>
    <x v="0"/>
    <s v="Energy"/>
    <s v="Oil"/>
    <s v="Total energy supply"/>
    <x v="6"/>
    <x v="0"/>
    <n v="5.8"/>
    <x v="0"/>
    <s v="2030s"/>
  </r>
  <r>
    <n v="404"/>
    <x v="0"/>
    <s v="Energy"/>
    <s v="Oil"/>
    <s v="Total energy supply"/>
    <x v="6"/>
    <x v="1"/>
    <n v="8.6"/>
    <x v="0"/>
    <s v="2050s"/>
  </r>
  <r>
    <n v="405"/>
    <x v="1"/>
    <s v="Energy"/>
    <s v="Oil"/>
    <s v="Total energy supply"/>
    <x v="6"/>
    <x v="0"/>
    <n v="5.7"/>
    <x v="0"/>
    <s v="2030s"/>
  </r>
  <r>
    <n v="406"/>
    <x v="1"/>
    <s v="Energy"/>
    <s v="Oil"/>
    <s v="Total energy supply"/>
    <x v="6"/>
    <x v="1"/>
    <n v="7.8"/>
    <x v="0"/>
    <s v="2050s"/>
  </r>
  <r>
    <n v="407"/>
    <x v="2"/>
    <s v="Energy"/>
    <s v="Oil"/>
    <s v="Total energy supply"/>
    <x v="7"/>
    <x v="2"/>
    <n v="7"/>
    <x v="0"/>
    <s v="2010s"/>
  </r>
  <r>
    <n v="408"/>
    <x v="2"/>
    <s v="Energy"/>
    <s v="Oil"/>
    <s v="Total energy supply"/>
    <x v="7"/>
    <x v="3"/>
    <n v="8.3000000000000007"/>
    <x v="0"/>
    <s v="2020s"/>
  </r>
  <r>
    <n v="409"/>
    <x v="2"/>
    <s v="Energy"/>
    <s v="Oil"/>
    <s v="Total energy supply"/>
    <x v="7"/>
    <x v="4"/>
    <n v="8.4"/>
    <x v="0"/>
    <s v="2020s"/>
  </r>
  <r>
    <n v="410"/>
    <x v="0"/>
    <s v="Energy"/>
    <s v="Oil"/>
    <s v="Total energy supply"/>
    <x v="7"/>
    <x v="0"/>
    <n v="9.1999999999999993"/>
    <x v="0"/>
    <s v="2030s"/>
  </r>
  <r>
    <n v="411"/>
    <x v="0"/>
    <s v="Energy"/>
    <s v="Oil"/>
    <s v="Total energy supply"/>
    <x v="7"/>
    <x v="1"/>
    <n v="11.6"/>
    <x v="0"/>
    <s v="2050s"/>
  </r>
  <r>
    <n v="412"/>
    <x v="1"/>
    <s v="Energy"/>
    <s v="Oil"/>
    <s v="Total energy supply"/>
    <x v="7"/>
    <x v="0"/>
    <n v="8.6"/>
    <x v="0"/>
    <s v="2030s"/>
  </r>
  <r>
    <n v="413"/>
    <x v="1"/>
    <s v="Energy"/>
    <s v="Oil"/>
    <s v="Total energy supply"/>
    <x v="7"/>
    <x v="1"/>
    <n v="10.4"/>
    <x v="0"/>
    <s v="2050s"/>
  </r>
  <r>
    <n v="414"/>
    <x v="2"/>
    <s v="Energy"/>
    <s v="Oil"/>
    <s v="Total energy supply"/>
    <x v="8"/>
    <x v="2"/>
    <n v="3.5"/>
    <x v="0"/>
    <s v="2010s"/>
  </r>
  <r>
    <n v="415"/>
    <x v="2"/>
    <s v="Energy"/>
    <s v="Oil"/>
    <s v="Total energy supply"/>
    <x v="8"/>
    <x v="3"/>
    <n v="4.2"/>
    <x v="0"/>
    <s v="2020s"/>
  </r>
  <r>
    <n v="416"/>
    <x v="2"/>
    <s v="Energy"/>
    <s v="Oil"/>
    <s v="Total energy supply"/>
    <x v="8"/>
    <x v="4"/>
    <n v="4.2"/>
    <x v="0"/>
    <s v="2020s"/>
  </r>
  <r>
    <n v="417"/>
    <x v="0"/>
    <s v="Energy"/>
    <s v="Oil"/>
    <s v="Total energy supply"/>
    <x v="8"/>
    <x v="0"/>
    <n v="4.9000000000000004"/>
    <x v="0"/>
    <s v="2030s"/>
  </r>
  <r>
    <n v="418"/>
    <x v="0"/>
    <s v="Energy"/>
    <s v="Oil"/>
    <s v="Total energy supply"/>
    <x v="8"/>
    <x v="1"/>
    <n v="5.6"/>
    <x v="0"/>
    <s v="2050s"/>
  </r>
  <r>
    <n v="419"/>
    <x v="1"/>
    <s v="Energy"/>
    <s v="Oil"/>
    <s v="Total energy supply"/>
    <x v="8"/>
    <x v="0"/>
    <n v="4.7"/>
    <x v="0"/>
    <s v="2030s"/>
  </r>
  <r>
    <n v="420"/>
    <x v="1"/>
    <s v="Energy"/>
    <s v="Oil"/>
    <s v="Total energy supply"/>
    <x v="8"/>
    <x v="1"/>
    <n v="5.0999999999999996"/>
    <x v="0"/>
    <s v="2050s"/>
  </r>
  <r>
    <n v="421"/>
    <x v="2"/>
    <s v="Energy"/>
    <s v="Oil"/>
    <s v="Total energy supply"/>
    <x v="9"/>
    <x v="2"/>
    <n v="3"/>
    <x v="0"/>
    <s v="2010s"/>
  </r>
  <r>
    <n v="422"/>
    <x v="2"/>
    <s v="Energy"/>
    <s v="Oil"/>
    <s v="Total energy supply"/>
    <x v="9"/>
    <x v="3"/>
    <n v="3.4"/>
    <x v="0"/>
    <s v="2020s"/>
  </r>
  <r>
    <n v="423"/>
    <x v="2"/>
    <s v="Energy"/>
    <s v="Oil"/>
    <s v="Total energy supply"/>
    <x v="9"/>
    <x v="4"/>
    <n v="3.3"/>
    <x v="0"/>
    <s v="2020s"/>
  </r>
  <r>
    <n v="424"/>
    <x v="0"/>
    <s v="Energy"/>
    <s v="Oil"/>
    <s v="Total energy supply"/>
    <x v="9"/>
    <x v="0"/>
    <n v="3.7"/>
    <x v="0"/>
    <s v="2030s"/>
  </r>
  <r>
    <n v="425"/>
    <x v="0"/>
    <s v="Energy"/>
    <s v="Oil"/>
    <s v="Total energy supply"/>
    <x v="9"/>
    <x v="1"/>
    <n v="3.9"/>
    <x v="0"/>
    <s v="2050s"/>
  </r>
  <r>
    <n v="426"/>
    <x v="1"/>
    <s v="Energy"/>
    <s v="Oil"/>
    <s v="Total energy supply"/>
    <x v="9"/>
    <x v="0"/>
    <n v="3.6"/>
    <x v="0"/>
    <s v="2030s"/>
  </r>
  <r>
    <n v="427"/>
    <x v="1"/>
    <s v="Energy"/>
    <s v="Oil"/>
    <s v="Total energy supply"/>
    <x v="9"/>
    <x v="1"/>
    <n v="3.6"/>
    <x v="0"/>
    <s v="2050s"/>
  </r>
  <r>
    <n v="428"/>
    <x v="2"/>
    <s v="Energy"/>
    <s v="Oil"/>
    <s v="Total energy supply"/>
    <x v="14"/>
    <x v="2"/>
    <n v="25.1"/>
    <x v="0"/>
    <s v="2010s"/>
  </r>
  <r>
    <n v="429"/>
    <x v="2"/>
    <s v="Energy"/>
    <s v="Oil"/>
    <s v="Total energy supply"/>
    <x v="14"/>
    <x v="3"/>
    <n v="34.5"/>
    <x v="0"/>
    <s v="2020s"/>
  </r>
  <r>
    <n v="430"/>
    <x v="2"/>
    <s v="Energy"/>
    <s v="Oil"/>
    <s v="Total energy supply"/>
    <x v="14"/>
    <x v="4"/>
    <n v="34.9"/>
    <x v="0"/>
    <s v="2020s"/>
  </r>
  <r>
    <n v="431"/>
    <x v="0"/>
    <s v="Energy"/>
    <s v="Oil"/>
    <s v="Total energy supply"/>
    <x v="14"/>
    <x v="0"/>
    <n v="38.299999999999997"/>
    <x v="0"/>
    <s v="2030s"/>
  </r>
  <r>
    <n v="432"/>
    <x v="0"/>
    <s v="Energy"/>
    <s v="Oil"/>
    <s v="Total energy supply"/>
    <x v="14"/>
    <x v="1"/>
    <n v="41.2"/>
    <x v="0"/>
    <s v="2050s"/>
  </r>
  <r>
    <n v="433"/>
    <x v="1"/>
    <s v="Energy"/>
    <s v="Oil"/>
    <s v="Total energy supply"/>
    <x v="14"/>
    <x v="0"/>
    <n v="36.5"/>
    <x v="0"/>
    <s v="2030s"/>
  </r>
  <r>
    <n v="434"/>
    <x v="1"/>
    <s v="Energy"/>
    <s v="Oil"/>
    <s v="Total energy supply"/>
    <x v="14"/>
    <x v="1"/>
    <n v="35.1"/>
    <x v="0"/>
    <s v="2050s"/>
  </r>
  <r>
    <n v="435"/>
    <x v="2"/>
    <s v="Energy"/>
    <s v="Oil"/>
    <s v="Total energy supply"/>
    <x v="10"/>
    <x v="2"/>
    <n v="8.8000000000000007"/>
    <x v="0"/>
    <s v="2010s"/>
  </r>
  <r>
    <n v="436"/>
    <x v="2"/>
    <s v="Energy"/>
    <s v="Oil"/>
    <s v="Total energy supply"/>
    <x v="10"/>
    <x v="3"/>
    <n v="16.100000000000001"/>
    <x v="0"/>
    <s v="2020s"/>
  </r>
  <r>
    <n v="437"/>
    <x v="2"/>
    <s v="Energy"/>
    <s v="Oil"/>
    <s v="Total energy supply"/>
    <x v="10"/>
    <x v="4"/>
    <n v="16.2"/>
    <x v="0"/>
    <s v="2020s"/>
  </r>
  <r>
    <n v="438"/>
    <x v="0"/>
    <s v="Energy"/>
    <s v="Oil"/>
    <s v="Total energy supply"/>
    <x v="10"/>
    <x v="0"/>
    <n v="15.8"/>
    <x v="0"/>
    <s v="2030s"/>
  </r>
  <r>
    <n v="439"/>
    <x v="0"/>
    <s v="Energy"/>
    <s v="Oil"/>
    <s v="Total energy supply"/>
    <x v="10"/>
    <x v="1"/>
    <n v="13.7"/>
    <x v="0"/>
    <s v="2050s"/>
  </r>
  <r>
    <n v="440"/>
    <x v="1"/>
    <s v="Energy"/>
    <s v="Oil"/>
    <s v="Total energy supply"/>
    <x v="10"/>
    <x v="0"/>
    <n v="15.2"/>
    <x v="0"/>
    <s v="2030s"/>
  </r>
  <r>
    <n v="441"/>
    <x v="1"/>
    <s v="Energy"/>
    <s v="Oil"/>
    <s v="Total energy supply"/>
    <x v="10"/>
    <x v="1"/>
    <n v="12.4"/>
    <x v="0"/>
    <s v="2050s"/>
  </r>
  <r>
    <n v="442"/>
    <x v="2"/>
    <s v="Energy"/>
    <s v="Oil"/>
    <s v="Total energy supply"/>
    <x v="11"/>
    <x v="2"/>
    <n v="3.3"/>
    <x v="0"/>
    <s v="2010s"/>
  </r>
  <r>
    <n v="443"/>
    <x v="2"/>
    <s v="Energy"/>
    <s v="Oil"/>
    <s v="Total energy supply"/>
    <x v="11"/>
    <x v="3"/>
    <n v="5.2"/>
    <x v="0"/>
    <s v="2020s"/>
  </r>
  <r>
    <n v="444"/>
    <x v="2"/>
    <s v="Energy"/>
    <s v="Oil"/>
    <s v="Total energy supply"/>
    <x v="11"/>
    <x v="4"/>
    <n v="5.4"/>
    <x v="0"/>
    <s v="2020s"/>
  </r>
  <r>
    <n v="445"/>
    <x v="0"/>
    <s v="Energy"/>
    <s v="Oil"/>
    <s v="Total energy supply"/>
    <x v="11"/>
    <x v="0"/>
    <n v="7.8"/>
    <x v="0"/>
    <s v="2030s"/>
  </r>
  <r>
    <n v="446"/>
    <x v="0"/>
    <s v="Energy"/>
    <s v="Oil"/>
    <s v="Total energy supply"/>
    <x v="11"/>
    <x v="1"/>
    <n v="10.5"/>
    <x v="0"/>
    <s v="2050s"/>
  </r>
  <r>
    <n v="447"/>
    <x v="1"/>
    <s v="Energy"/>
    <s v="Oil"/>
    <s v="Total energy supply"/>
    <x v="11"/>
    <x v="0"/>
    <n v="7.4"/>
    <x v="0"/>
    <s v="2030s"/>
  </r>
  <r>
    <n v="448"/>
    <x v="1"/>
    <s v="Energy"/>
    <s v="Oil"/>
    <s v="Total energy supply"/>
    <x v="11"/>
    <x v="1"/>
    <n v="8.8000000000000007"/>
    <x v="0"/>
    <s v="2050s"/>
  </r>
  <r>
    <n v="449"/>
    <x v="2"/>
    <s v="Energy"/>
    <s v="Oil"/>
    <s v="Total energy supply"/>
    <x v="12"/>
    <x v="2"/>
    <n v="4.2"/>
    <x v="0"/>
    <s v="2010s"/>
  </r>
  <r>
    <n v="450"/>
    <x v="2"/>
    <s v="Energy"/>
    <s v="Oil"/>
    <s v="Total energy supply"/>
    <x v="12"/>
    <x v="3"/>
    <n v="3"/>
    <x v="0"/>
    <s v="2020s"/>
  </r>
  <r>
    <n v="451"/>
    <x v="2"/>
    <s v="Energy"/>
    <s v="Oil"/>
    <s v="Total energy supply"/>
    <x v="12"/>
    <x v="4"/>
    <n v="2.9"/>
    <x v="0"/>
    <s v="2020s"/>
  </r>
  <r>
    <n v="452"/>
    <x v="0"/>
    <s v="Energy"/>
    <s v="Oil"/>
    <s v="Total energy supply"/>
    <x v="12"/>
    <x v="0"/>
    <n v="2.4"/>
    <x v="0"/>
    <s v="2030s"/>
  </r>
  <r>
    <n v="453"/>
    <x v="0"/>
    <s v="Energy"/>
    <s v="Oil"/>
    <s v="Total energy supply"/>
    <x v="12"/>
    <x v="1"/>
    <n v="2.1"/>
    <x v="0"/>
    <s v="2050s"/>
  </r>
  <r>
    <n v="454"/>
    <x v="1"/>
    <s v="Energy"/>
    <s v="Oil"/>
    <s v="Total energy supply"/>
    <x v="12"/>
    <x v="0"/>
    <n v="2.2000000000000002"/>
    <x v="0"/>
    <s v="2030s"/>
  </r>
  <r>
    <n v="455"/>
    <x v="1"/>
    <s v="Energy"/>
    <s v="Oil"/>
    <s v="Total energy supply"/>
    <x v="12"/>
    <x v="1"/>
    <n v="1.6"/>
    <x v="0"/>
    <s v="2050s"/>
  </r>
  <r>
    <n v="456"/>
    <x v="2"/>
    <s v="Energy"/>
    <s v="Oil"/>
    <s v="Total energy supply"/>
    <x v="13"/>
    <x v="2"/>
    <n v="4"/>
    <x v="0"/>
    <s v="2010s"/>
  </r>
  <r>
    <n v="457"/>
    <x v="2"/>
    <s v="Energy"/>
    <s v="Oil"/>
    <s v="Total energy supply"/>
    <x v="13"/>
    <x v="3"/>
    <n v="5"/>
    <x v="0"/>
    <s v="2020s"/>
  </r>
  <r>
    <n v="458"/>
    <x v="2"/>
    <s v="Energy"/>
    <s v="Oil"/>
    <s v="Total energy supply"/>
    <x v="13"/>
    <x v="4"/>
    <n v="5.0999999999999996"/>
    <x v="0"/>
    <s v="2020s"/>
  </r>
  <r>
    <n v="459"/>
    <x v="0"/>
    <s v="Energy"/>
    <s v="Oil"/>
    <s v="Total energy supply"/>
    <x v="13"/>
    <x v="0"/>
    <n v="6.5"/>
    <x v="0"/>
    <s v="2030s"/>
  </r>
  <r>
    <n v="460"/>
    <x v="0"/>
    <s v="Energy"/>
    <s v="Oil"/>
    <s v="Total energy supply"/>
    <x v="13"/>
    <x v="1"/>
    <n v="8"/>
    <x v="0"/>
    <s v="2050s"/>
  </r>
  <r>
    <n v="461"/>
    <x v="1"/>
    <s v="Energy"/>
    <s v="Oil"/>
    <s v="Total energy supply"/>
    <x v="13"/>
    <x v="0"/>
    <n v="6.1"/>
    <x v="0"/>
    <s v="2030s"/>
  </r>
  <r>
    <n v="462"/>
    <x v="1"/>
    <s v="Energy"/>
    <s v="Oil"/>
    <s v="Total energy supply"/>
    <x v="13"/>
    <x v="1"/>
    <n v="6.6"/>
    <x v="0"/>
    <s v="2050s"/>
  </r>
  <r>
    <n v="113"/>
    <x v="2"/>
    <s v="Energy"/>
    <s v="Renewables"/>
    <s v="Total energy supply"/>
    <x v="16"/>
    <x v="2"/>
    <n v="43.026000000000003"/>
    <x v="0"/>
    <s v="2010s"/>
  </r>
  <r>
    <n v="114"/>
    <x v="2"/>
    <s v="Energy"/>
    <s v="Renewables"/>
    <s v="Total energy supply"/>
    <x v="16"/>
    <x v="3"/>
    <n v="77.787999999999997"/>
    <x v="0"/>
    <s v="2020s"/>
  </r>
  <r>
    <n v="115"/>
    <x v="2"/>
    <s v="Energy"/>
    <s v="Renewables"/>
    <s v="Total energy supply"/>
    <x v="16"/>
    <x v="4"/>
    <n v="82.733999999999995"/>
    <x v="0"/>
    <s v="2020s"/>
  </r>
  <r>
    <n v="116"/>
    <x v="0"/>
    <s v="Energy"/>
    <s v="Renewables"/>
    <s v="Total energy supply"/>
    <x v="16"/>
    <x v="0"/>
    <n v="142.27500000000001"/>
    <x v="0"/>
    <s v="2030s"/>
  </r>
  <r>
    <n v="117"/>
    <x v="0"/>
    <s v="Energy"/>
    <s v="Renewables"/>
    <s v="Total energy supply"/>
    <x v="16"/>
    <x v="1"/>
    <n v="217.22900000000001"/>
    <x v="0"/>
    <s v="2050s"/>
  </r>
  <r>
    <n v="118"/>
    <x v="1"/>
    <s v="Energy"/>
    <s v="Renewables"/>
    <s v="Total energy supply"/>
    <x v="16"/>
    <x v="0"/>
    <n v="148.91499999999999"/>
    <x v="0"/>
    <s v="2030s"/>
  </r>
  <r>
    <n v="119"/>
    <x v="1"/>
    <s v="Energy"/>
    <s v="Renewables"/>
    <s v="Total energy supply"/>
    <x v="16"/>
    <x v="1"/>
    <n v="233.42099999999999"/>
    <x v="0"/>
    <s v="2050s"/>
  </r>
  <r>
    <n v="120"/>
    <x v="2"/>
    <s v="Energy"/>
    <s v="Renewables"/>
    <s v="Total energy supply"/>
    <x v="0"/>
    <x v="2"/>
    <n v="8.8409999999999993"/>
    <x v="0"/>
    <s v="2010s"/>
  </r>
  <r>
    <n v="121"/>
    <x v="2"/>
    <s v="Energy"/>
    <s v="Renewables"/>
    <s v="Total energy supply"/>
    <x v="0"/>
    <x v="3"/>
    <n v="13.125999999999999"/>
    <x v="0"/>
    <s v="2020s"/>
  </r>
  <r>
    <n v="122"/>
    <x v="2"/>
    <s v="Energy"/>
    <s v="Renewables"/>
    <s v="Total energy supply"/>
    <x v="0"/>
    <x v="4"/>
    <n v="13.634"/>
    <x v="0"/>
    <s v="2020s"/>
  </r>
  <r>
    <n v="123"/>
    <x v="0"/>
    <s v="Energy"/>
    <s v="Renewables"/>
    <s v="Total energy supply"/>
    <x v="0"/>
    <x v="0"/>
    <n v="18.13"/>
    <x v="0"/>
    <s v="2030s"/>
  </r>
  <r>
    <n v="124"/>
    <x v="0"/>
    <s v="Energy"/>
    <s v="Renewables"/>
    <s v="Total energy supply"/>
    <x v="0"/>
    <x v="1"/>
    <n v="25.055"/>
    <x v="0"/>
    <s v="2050s"/>
  </r>
  <r>
    <n v="125"/>
    <x v="1"/>
    <s v="Energy"/>
    <s v="Renewables"/>
    <s v="Total energy supply"/>
    <x v="0"/>
    <x v="0"/>
    <n v="19.116"/>
    <x v="0"/>
    <s v="2030s"/>
  </r>
  <r>
    <n v="126"/>
    <x v="1"/>
    <s v="Energy"/>
    <s v="Renewables"/>
    <s v="Total energy supply"/>
    <x v="0"/>
    <x v="1"/>
    <n v="26.254000000000001"/>
    <x v="0"/>
    <s v="2050s"/>
  </r>
  <r>
    <n v="127"/>
    <x v="2"/>
    <s v="Energy"/>
    <s v="Renewables"/>
    <s v="Total energy supply"/>
    <x v="1"/>
    <x v="2"/>
    <n v="6.6349999999999998"/>
    <x v="0"/>
    <s v="2010s"/>
  </r>
  <r>
    <n v="128"/>
    <x v="2"/>
    <s v="Energy"/>
    <s v="Renewables"/>
    <s v="Total energy supply"/>
    <x v="1"/>
    <x v="3"/>
    <n v="10.553000000000001"/>
    <x v="0"/>
    <s v="2020s"/>
  </r>
  <r>
    <n v="129"/>
    <x v="2"/>
    <s v="Energy"/>
    <s v="Renewables"/>
    <s v="Total energy supply"/>
    <x v="1"/>
    <x v="4"/>
    <n v="11.143000000000001"/>
    <x v="0"/>
    <s v="2020s"/>
  </r>
  <r>
    <n v="130"/>
    <x v="0"/>
    <s v="Energy"/>
    <s v="Renewables"/>
    <s v="Total energy supply"/>
    <x v="1"/>
    <x v="0"/>
    <n v="14.57"/>
    <x v="0"/>
    <s v="2030s"/>
  </r>
  <r>
    <n v="131"/>
    <x v="0"/>
    <s v="Energy"/>
    <s v="Renewables"/>
    <s v="Total energy supply"/>
    <x v="1"/>
    <x v="1"/>
    <n v="20.388000000000002"/>
    <x v="0"/>
    <s v="2050s"/>
  </r>
  <r>
    <n v="132"/>
    <x v="1"/>
    <s v="Energy"/>
    <s v="Renewables"/>
    <s v="Total energy supply"/>
    <x v="1"/>
    <x v="0"/>
    <n v="15.276999999999999"/>
    <x v="0"/>
    <s v="2030s"/>
  </r>
  <r>
    <n v="133"/>
    <x v="1"/>
    <s v="Energy"/>
    <s v="Renewables"/>
    <s v="Total energy supply"/>
    <x v="1"/>
    <x v="1"/>
    <n v="21.2"/>
    <x v="0"/>
    <s v="2050s"/>
  </r>
  <r>
    <n v="134"/>
    <x v="2"/>
    <s v="Energy"/>
    <s v="Renewables"/>
    <s v="Total energy supply"/>
    <x v="2"/>
    <x v="2"/>
    <n v="7.6719999999999997"/>
    <x v="0"/>
    <s v="2010s"/>
  </r>
  <r>
    <n v="135"/>
    <x v="2"/>
    <s v="Energy"/>
    <s v="Renewables"/>
    <s v="Total energy supply"/>
    <x v="2"/>
    <x v="3"/>
    <n v="10.595000000000001"/>
    <x v="0"/>
    <s v="2020s"/>
  </r>
  <r>
    <n v="136"/>
    <x v="2"/>
    <s v="Energy"/>
    <s v="Renewables"/>
    <s v="Total energy supply"/>
    <x v="2"/>
    <x v="4"/>
    <n v="10.9"/>
    <x v="0"/>
    <s v="2020s"/>
  </r>
  <r>
    <n v="137"/>
    <x v="0"/>
    <s v="Energy"/>
    <s v="Renewables"/>
    <s v="Total energy supply"/>
    <x v="2"/>
    <x v="0"/>
    <n v="14.622999999999999"/>
    <x v="0"/>
    <s v="2030s"/>
  </r>
  <r>
    <n v="138"/>
    <x v="0"/>
    <s v="Energy"/>
    <s v="Renewables"/>
    <s v="Total energy supply"/>
    <x v="2"/>
    <x v="1"/>
    <n v="20.56"/>
    <x v="0"/>
    <s v="2050s"/>
  </r>
  <r>
    <n v="139"/>
    <x v="1"/>
    <s v="Energy"/>
    <s v="Renewables"/>
    <s v="Total energy supply"/>
    <x v="2"/>
    <x v="0"/>
    <n v="14.641999999999999"/>
    <x v="0"/>
    <s v="2030s"/>
  </r>
  <r>
    <n v="140"/>
    <x v="1"/>
    <s v="Energy"/>
    <s v="Renewables"/>
    <s v="Total energy supply"/>
    <x v="2"/>
    <x v="1"/>
    <n v="20.376000000000001"/>
    <x v="0"/>
    <s v="2050s"/>
  </r>
  <r>
    <n v="141"/>
    <x v="2"/>
    <s v="Energy"/>
    <s v="Renewables"/>
    <s v="Total energy supply"/>
    <x v="3"/>
    <x v="2"/>
    <n v="5.62"/>
    <x v="0"/>
    <s v="2010s"/>
  </r>
  <r>
    <n v="142"/>
    <x v="2"/>
    <s v="Energy"/>
    <s v="Renewables"/>
    <s v="Total energy supply"/>
    <x v="3"/>
    <x v="3"/>
    <n v="7.5730000000000004"/>
    <x v="0"/>
    <s v="2020s"/>
  </r>
  <r>
    <n v="143"/>
    <x v="2"/>
    <s v="Energy"/>
    <s v="Renewables"/>
    <s v="Total energy supply"/>
    <x v="3"/>
    <x v="4"/>
    <n v="7.81"/>
    <x v="0"/>
    <s v="2020s"/>
  </r>
  <r>
    <n v="144"/>
    <x v="0"/>
    <s v="Energy"/>
    <s v="Renewables"/>
    <s v="Total energy supply"/>
    <x v="3"/>
    <x v="0"/>
    <n v="10.221"/>
    <x v="0"/>
    <s v="2030s"/>
  </r>
  <r>
    <n v="145"/>
    <x v="0"/>
    <s v="Energy"/>
    <s v="Renewables"/>
    <s v="Total energy supply"/>
    <x v="3"/>
    <x v="1"/>
    <n v="13.459"/>
    <x v="0"/>
    <s v="2050s"/>
  </r>
  <r>
    <n v="146"/>
    <x v="1"/>
    <s v="Energy"/>
    <s v="Renewables"/>
    <s v="Total energy supply"/>
    <x v="3"/>
    <x v="0"/>
    <n v="10.098000000000001"/>
    <x v="0"/>
    <s v="2030s"/>
  </r>
  <r>
    <n v="147"/>
    <x v="1"/>
    <s v="Energy"/>
    <s v="Renewables"/>
    <s v="Total energy supply"/>
    <x v="3"/>
    <x v="1"/>
    <n v="12.611000000000001"/>
    <x v="0"/>
    <s v="2050s"/>
  </r>
  <r>
    <n v="148"/>
    <x v="2"/>
    <s v="Energy"/>
    <s v="Renewables"/>
    <s v="Total energy supply"/>
    <x v="4"/>
    <x v="2"/>
    <n v="9.9280000000000008"/>
    <x v="0"/>
    <s v="2010s"/>
  </r>
  <r>
    <n v="149"/>
    <x v="2"/>
    <s v="Energy"/>
    <s v="Renewables"/>
    <s v="Total energy supply"/>
    <x v="4"/>
    <x v="3"/>
    <n v="15.135"/>
    <x v="0"/>
    <s v="2020s"/>
  </r>
  <r>
    <n v="150"/>
    <x v="2"/>
    <s v="Energy"/>
    <s v="Renewables"/>
    <s v="Total energy supply"/>
    <x v="4"/>
    <x v="4"/>
    <n v="15.746"/>
    <x v="0"/>
    <s v="2020s"/>
  </r>
  <r>
    <n v="151"/>
    <x v="0"/>
    <s v="Energy"/>
    <s v="Renewables"/>
    <s v="Total energy supply"/>
    <x v="4"/>
    <x v="0"/>
    <n v="23.846"/>
    <x v="0"/>
    <s v="2030s"/>
  </r>
  <r>
    <n v="152"/>
    <x v="0"/>
    <s v="Energy"/>
    <s v="Renewables"/>
    <s v="Total energy supply"/>
    <x v="4"/>
    <x v="1"/>
    <n v="30.055"/>
    <x v="0"/>
    <s v="2050s"/>
  </r>
  <r>
    <n v="153"/>
    <x v="1"/>
    <s v="Energy"/>
    <s v="Renewables"/>
    <s v="Total energy supply"/>
    <x v="4"/>
    <x v="0"/>
    <n v="25.131"/>
    <x v="0"/>
    <s v="2030s"/>
  </r>
  <r>
    <n v="154"/>
    <x v="1"/>
    <s v="Energy"/>
    <s v="Renewables"/>
    <s v="Total energy supply"/>
    <x v="4"/>
    <x v="1"/>
    <n v="31.175000000000001"/>
    <x v="0"/>
    <s v="2050s"/>
  </r>
  <r>
    <n v="155"/>
    <x v="2"/>
    <s v="Energy"/>
    <s v="Renewables"/>
    <s v="Total energy supply"/>
    <x v="5"/>
    <x v="2"/>
    <n v="7.7789999999999999"/>
    <x v="0"/>
    <s v="2010s"/>
  </r>
  <r>
    <n v="156"/>
    <x v="2"/>
    <s v="Energy"/>
    <s v="Renewables"/>
    <s v="Total energy supply"/>
    <x v="5"/>
    <x v="3"/>
    <n v="11.192"/>
    <x v="0"/>
    <s v="2020s"/>
  </r>
  <r>
    <n v="157"/>
    <x v="2"/>
    <s v="Energy"/>
    <s v="Renewables"/>
    <s v="Total energy supply"/>
    <x v="5"/>
    <x v="4"/>
    <n v="11.6"/>
    <x v="0"/>
    <s v="2020s"/>
  </r>
  <r>
    <n v="158"/>
    <x v="0"/>
    <s v="Energy"/>
    <s v="Renewables"/>
    <s v="Total energy supply"/>
    <x v="5"/>
    <x v="0"/>
    <n v="17.986000000000001"/>
    <x v="0"/>
    <s v="2030s"/>
  </r>
  <r>
    <n v="159"/>
    <x v="0"/>
    <s v="Energy"/>
    <s v="Renewables"/>
    <s v="Total energy supply"/>
    <x v="5"/>
    <x v="1"/>
    <n v="22.353000000000002"/>
    <x v="0"/>
    <s v="2050s"/>
  </r>
  <r>
    <n v="160"/>
    <x v="1"/>
    <s v="Energy"/>
    <s v="Renewables"/>
    <s v="Total energy supply"/>
    <x v="5"/>
    <x v="0"/>
    <n v="18.850999999999999"/>
    <x v="0"/>
    <s v="2030s"/>
  </r>
  <r>
    <n v="161"/>
    <x v="1"/>
    <s v="Energy"/>
    <s v="Renewables"/>
    <s v="Total energy supply"/>
    <x v="5"/>
    <x v="1"/>
    <n v="22.96"/>
    <x v="0"/>
    <s v="2050s"/>
  </r>
  <r>
    <n v="162"/>
    <x v="2"/>
    <s v="Energy"/>
    <s v="Renewables"/>
    <s v="Total energy supply"/>
    <x v="6"/>
    <x v="2"/>
    <n v="3.6859999999999999"/>
    <x v="0"/>
    <s v="2010s"/>
  </r>
  <r>
    <n v="163"/>
    <x v="2"/>
    <s v="Energy"/>
    <s v="Renewables"/>
    <s v="Total energy supply"/>
    <x v="6"/>
    <x v="3"/>
    <n v="5.9279999999999999"/>
    <x v="0"/>
    <s v="2020s"/>
  </r>
  <r>
    <n v="164"/>
    <x v="2"/>
    <s v="Energy"/>
    <s v="Renewables"/>
    <s v="Total energy supply"/>
    <x v="6"/>
    <x v="4"/>
    <n v="6.0659999999999998"/>
    <x v="0"/>
    <s v="2020s"/>
  </r>
  <r>
    <n v="165"/>
    <x v="0"/>
    <s v="Energy"/>
    <s v="Renewables"/>
    <s v="Total energy supply"/>
    <x v="6"/>
    <x v="0"/>
    <n v="10.218999999999999"/>
    <x v="0"/>
    <s v="2030s"/>
  </r>
  <r>
    <n v="166"/>
    <x v="0"/>
    <s v="Energy"/>
    <s v="Renewables"/>
    <s v="Total energy supply"/>
    <x v="6"/>
    <x v="1"/>
    <n v="16.765000000000001"/>
    <x v="0"/>
    <s v="2050s"/>
  </r>
  <r>
    <n v="167"/>
    <x v="1"/>
    <s v="Energy"/>
    <s v="Renewables"/>
    <s v="Total energy supply"/>
    <x v="6"/>
    <x v="0"/>
    <n v="10.055999999999999"/>
    <x v="0"/>
    <s v="2030s"/>
  </r>
  <r>
    <n v="168"/>
    <x v="1"/>
    <s v="Energy"/>
    <s v="Renewables"/>
    <s v="Total energy supply"/>
    <x v="6"/>
    <x v="1"/>
    <n v="16.998000000000001"/>
    <x v="0"/>
    <s v="2050s"/>
  </r>
  <r>
    <n v="169"/>
    <x v="2"/>
    <s v="Energy"/>
    <s v="Renewables"/>
    <s v="Total energy supply"/>
    <x v="7"/>
    <x v="2"/>
    <n v="0.10199999999999999"/>
    <x v="0"/>
    <s v="2010s"/>
  </r>
  <r>
    <n v="170"/>
    <x v="2"/>
    <s v="Energy"/>
    <s v="Renewables"/>
    <s v="Total energy supply"/>
    <x v="7"/>
    <x v="3"/>
    <n v="0.27500000000000002"/>
    <x v="0"/>
    <s v="2020s"/>
  </r>
  <r>
    <n v="171"/>
    <x v="2"/>
    <s v="Energy"/>
    <s v="Renewables"/>
    <s v="Total energy supply"/>
    <x v="7"/>
    <x v="4"/>
    <n v="0.34300000000000003"/>
    <x v="0"/>
    <s v="2020s"/>
  </r>
  <r>
    <n v="172"/>
    <x v="0"/>
    <s v="Energy"/>
    <s v="Renewables"/>
    <s v="Total energy supply"/>
    <x v="7"/>
    <x v="0"/>
    <n v="1.417"/>
    <x v="0"/>
    <s v="2030s"/>
  </r>
  <r>
    <n v="173"/>
    <x v="0"/>
    <s v="Energy"/>
    <s v="Renewables"/>
    <s v="Total energy supply"/>
    <x v="7"/>
    <x v="1"/>
    <n v="3.661"/>
    <x v="0"/>
    <s v="2050s"/>
  </r>
  <r>
    <n v="174"/>
    <x v="1"/>
    <s v="Energy"/>
    <s v="Renewables"/>
    <s v="Total energy supply"/>
    <x v="7"/>
    <x v="0"/>
    <n v="1.974"/>
    <x v="0"/>
    <s v="2030s"/>
  </r>
  <r>
    <n v="175"/>
    <x v="1"/>
    <s v="Energy"/>
    <s v="Renewables"/>
    <s v="Total energy supply"/>
    <x v="7"/>
    <x v="1"/>
    <n v="5.5149999999999997"/>
    <x v="0"/>
    <s v="2050s"/>
  </r>
  <r>
    <n v="176"/>
    <x v="2"/>
    <s v="Energy"/>
    <s v="Renewables"/>
    <s v="Total energy supply"/>
    <x v="8"/>
    <x v="2"/>
    <n v="0.97799999999999998"/>
    <x v="0"/>
    <s v="2010s"/>
  </r>
  <r>
    <n v="177"/>
    <x v="2"/>
    <s v="Energy"/>
    <s v="Renewables"/>
    <s v="Total energy supply"/>
    <x v="8"/>
    <x v="3"/>
    <n v="1.1990000000000001"/>
    <x v="0"/>
    <s v="2020s"/>
  </r>
  <r>
    <n v="178"/>
    <x v="2"/>
    <s v="Energy"/>
    <s v="Renewables"/>
    <s v="Total energy supply"/>
    <x v="8"/>
    <x v="4"/>
    <n v="1.2889999999999999"/>
    <x v="0"/>
    <s v="2020s"/>
  </r>
  <r>
    <n v="179"/>
    <x v="0"/>
    <s v="Energy"/>
    <s v="Renewables"/>
    <s v="Total energy supply"/>
    <x v="8"/>
    <x v="0"/>
    <n v="1.581"/>
    <x v="0"/>
    <s v="2030s"/>
  </r>
  <r>
    <n v="180"/>
    <x v="0"/>
    <s v="Energy"/>
    <s v="Renewables"/>
    <s v="Total energy supply"/>
    <x v="8"/>
    <x v="1"/>
    <n v="2.1619999999999999"/>
    <x v="0"/>
    <s v="2050s"/>
  </r>
  <r>
    <n v="181"/>
    <x v="1"/>
    <s v="Energy"/>
    <s v="Renewables"/>
    <s v="Total energy supply"/>
    <x v="8"/>
    <x v="0"/>
    <n v="1.69"/>
    <x v="0"/>
    <s v="2030s"/>
  </r>
  <r>
    <n v="182"/>
    <x v="1"/>
    <s v="Energy"/>
    <s v="Renewables"/>
    <s v="Total energy supply"/>
    <x v="8"/>
    <x v="1"/>
    <n v="2.4649999999999999"/>
    <x v="0"/>
    <s v="2050s"/>
  </r>
  <r>
    <n v="183"/>
    <x v="2"/>
    <s v="Energy"/>
    <s v="Renewables"/>
    <s v="Total energy supply"/>
    <x v="9"/>
    <x v="2"/>
    <n v="0.74099999999999999"/>
    <x v="0"/>
    <s v="2010s"/>
  </r>
  <r>
    <n v="184"/>
    <x v="2"/>
    <s v="Energy"/>
    <s v="Renewables"/>
    <s v="Total energy supply"/>
    <x v="9"/>
    <x v="3"/>
    <n v="0.92200000000000004"/>
    <x v="0"/>
    <s v="2020s"/>
  </r>
  <r>
    <n v="185"/>
    <x v="2"/>
    <s v="Energy"/>
    <s v="Renewables"/>
    <s v="Total energy supply"/>
    <x v="9"/>
    <x v="4"/>
    <n v="0.97599999999999998"/>
    <x v="0"/>
    <s v="2020s"/>
  </r>
  <r>
    <n v="186"/>
    <x v="0"/>
    <s v="Energy"/>
    <s v="Renewables"/>
    <s v="Total energy supply"/>
    <x v="9"/>
    <x v="0"/>
    <n v="1.1399999999999999"/>
    <x v="0"/>
    <s v="2030s"/>
  </r>
  <r>
    <n v="187"/>
    <x v="0"/>
    <s v="Energy"/>
    <s v="Renewables"/>
    <s v="Total energy supply"/>
    <x v="9"/>
    <x v="1"/>
    <n v="1.506"/>
    <x v="0"/>
    <s v="2050s"/>
  </r>
  <r>
    <n v="188"/>
    <x v="1"/>
    <s v="Energy"/>
    <s v="Renewables"/>
    <s v="Total energy supply"/>
    <x v="9"/>
    <x v="0"/>
    <n v="1.179"/>
    <x v="0"/>
    <s v="2030s"/>
  </r>
  <r>
    <n v="189"/>
    <x v="1"/>
    <s v="Energy"/>
    <s v="Renewables"/>
    <s v="Total energy supply"/>
    <x v="9"/>
    <x v="1"/>
    <n v="1.6639999999999999"/>
    <x v="0"/>
    <s v="2050s"/>
  </r>
  <r>
    <n v="190"/>
    <x v="2"/>
    <s v="Energy"/>
    <s v="Renewables"/>
    <s v="Total energy supply"/>
    <x v="14"/>
    <x v="2"/>
    <n v="11.821"/>
    <x v="0"/>
    <s v="2010s"/>
  </r>
  <r>
    <n v="191"/>
    <x v="2"/>
    <s v="Energy"/>
    <s v="Renewables"/>
    <s v="Total energy supply"/>
    <x v="14"/>
    <x v="3"/>
    <n v="31.481999999999999"/>
    <x v="0"/>
    <s v="2020s"/>
  </r>
  <r>
    <n v="192"/>
    <x v="2"/>
    <s v="Energy"/>
    <s v="Renewables"/>
    <s v="Total energy supply"/>
    <x v="14"/>
    <x v="4"/>
    <n v="34.703000000000003"/>
    <x v="0"/>
    <s v="2020s"/>
  </r>
  <r>
    <n v="193"/>
    <x v="0"/>
    <s v="Energy"/>
    <s v="Renewables"/>
    <s v="Total energy supply"/>
    <x v="14"/>
    <x v="0"/>
    <n v="71.795000000000002"/>
    <x v="0"/>
    <s v="2030s"/>
  </r>
  <r>
    <n v="194"/>
    <x v="0"/>
    <s v="Energy"/>
    <s v="Renewables"/>
    <s v="Total energy supply"/>
    <x v="14"/>
    <x v="1"/>
    <n v="116.57599999999999"/>
    <x v="0"/>
    <s v="2050s"/>
  </r>
  <r>
    <n v="195"/>
    <x v="1"/>
    <s v="Energy"/>
    <s v="Renewables"/>
    <s v="Total energy supply"/>
    <x v="14"/>
    <x v="0"/>
    <n v="75.593000000000004"/>
    <x v="0"/>
    <s v="2030s"/>
  </r>
  <r>
    <n v="196"/>
    <x v="1"/>
    <s v="Energy"/>
    <s v="Renewables"/>
    <s v="Total energy supply"/>
    <x v="14"/>
    <x v="1"/>
    <n v="128.22399999999999"/>
    <x v="0"/>
    <s v="2050s"/>
  </r>
  <r>
    <n v="197"/>
    <x v="2"/>
    <s v="Energy"/>
    <s v="Renewables"/>
    <s v="Total energy supply"/>
    <x v="10"/>
    <x v="2"/>
    <n v="4.2699999999999996"/>
    <x v="0"/>
    <s v="2010s"/>
  </r>
  <r>
    <n v="198"/>
    <x v="2"/>
    <s v="Energy"/>
    <s v="Renewables"/>
    <s v="Total energy supply"/>
    <x v="10"/>
    <x v="3"/>
    <n v="15.645"/>
    <x v="0"/>
    <s v="2020s"/>
  </r>
  <r>
    <n v="199"/>
    <x v="2"/>
    <s v="Energy"/>
    <s v="Renewables"/>
    <s v="Total energy supply"/>
    <x v="10"/>
    <x v="4"/>
    <n v="17.893000000000001"/>
    <x v="0"/>
    <s v="2020s"/>
  </r>
  <r>
    <n v="200"/>
    <x v="0"/>
    <s v="Energy"/>
    <s v="Renewables"/>
    <s v="Total energy supply"/>
    <x v="10"/>
    <x v="0"/>
    <n v="40.540999999999997"/>
    <x v="0"/>
    <s v="2030s"/>
  </r>
  <r>
    <n v="201"/>
    <x v="0"/>
    <s v="Energy"/>
    <s v="Renewables"/>
    <s v="Total energy supply"/>
    <x v="10"/>
    <x v="1"/>
    <n v="60.685000000000002"/>
    <x v="0"/>
    <s v="2050s"/>
  </r>
  <r>
    <n v="202"/>
    <x v="1"/>
    <s v="Energy"/>
    <s v="Renewables"/>
    <s v="Total energy supply"/>
    <x v="10"/>
    <x v="0"/>
    <n v="42.212000000000003"/>
    <x v="0"/>
    <s v="2030s"/>
  </r>
  <r>
    <n v="203"/>
    <x v="1"/>
    <s v="Energy"/>
    <s v="Renewables"/>
    <s v="Total energy supply"/>
    <x v="10"/>
    <x v="1"/>
    <n v="67.233000000000004"/>
    <x v="0"/>
    <s v="2050s"/>
  </r>
  <r>
    <n v="204"/>
    <x v="2"/>
    <s v="Energy"/>
    <s v="Renewables"/>
    <s v="Total energy supply"/>
    <x v="11"/>
    <x v="2"/>
    <n v="2.726"/>
    <x v="0"/>
    <s v="2010s"/>
  </r>
  <r>
    <n v="205"/>
    <x v="2"/>
    <s v="Energy"/>
    <s v="Renewables"/>
    <s v="Total energy supply"/>
    <x v="11"/>
    <x v="3"/>
    <n v="6.24"/>
    <x v="0"/>
    <s v="2020s"/>
  </r>
  <r>
    <n v="206"/>
    <x v="2"/>
    <s v="Energy"/>
    <s v="Renewables"/>
    <s v="Total energy supply"/>
    <x v="11"/>
    <x v="4"/>
    <n v="6.6159999999999997"/>
    <x v="0"/>
    <s v="2020s"/>
  </r>
  <r>
    <n v="207"/>
    <x v="0"/>
    <s v="Energy"/>
    <s v="Renewables"/>
    <s v="Total energy supply"/>
    <x v="11"/>
    <x v="0"/>
    <n v="14.597"/>
    <x v="0"/>
    <s v="2030s"/>
  </r>
  <r>
    <n v="208"/>
    <x v="0"/>
    <s v="Energy"/>
    <s v="Renewables"/>
    <s v="Total energy supply"/>
    <x v="11"/>
    <x v="1"/>
    <n v="27.512"/>
    <x v="0"/>
    <s v="2050s"/>
  </r>
  <r>
    <n v="209"/>
    <x v="1"/>
    <s v="Energy"/>
    <s v="Renewables"/>
    <s v="Total energy supply"/>
    <x v="11"/>
    <x v="0"/>
    <n v="15.215999999999999"/>
    <x v="0"/>
    <s v="2030s"/>
  </r>
  <r>
    <n v="210"/>
    <x v="1"/>
    <s v="Energy"/>
    <s v="Renewables"/>
    <s v="Total energy supply"/>
    <x v="11"/>
    <x v="1"/>
    <n v="28.818000000000001"/>
    <x v="0"/>
    <s v="2050s"/>
  </r>
  <r>
    <n v="211"/>
    <x v="2"/>
    <s v="Energy"/>
    <s v="Renewables"/>
    <s v="Total energy supply"/>
    <x v="12"/>
    <x v="2"/>
    <n v="0.77"/>
    <x v="0"/>
    <s v="2010s"/>
  </r>
  <r>
    <n v="212"/>
    <x v="2"/>
    <s v="Energy"/>
    <s v="Renewables"/>
    <s v="Total energy supply"/>
    <x v="12"/>
    <x v="3"/>
    <n v="1.2569999999999999"/>
    <x v="0"/>
    <s v="2020s"/>
  </r>
  <r>
    <n v="213"/>
    <x v="2"/>
    <s v="Energy"/>
    <s v="Renewables"/>
    <s v="Total energy supply"/>
    <x v="12"/>
    <x v="4"/>
    <n v="1.4339999999999999"/>
    <x v="0"/>
    <s v="2020s"/>
  </r>
  <r>
    <n v="214"/>
    <x v="0"/>
    <s v="Energy"/>
    <s v="Renewables"/>
    <s v="Total energy supply"/>
    <x v="12"/>
    <x v="0"/>
    <n v="1.9219999999999999"/>
    <x v="0"/>
    <s v="2030s"/>
  </r>
  <r>
    <n v="215"/>
    <x v="0"/>
    <s v="Energy"/>
    <s v="Renewables"/>
    <s v="Total energy supply"/>
    <x v="12"/>
    <x v="1"/>
    <n v="2.4750000000000001"/>
    <x v="0"/>
    <s v="2050s"/>
  </r>
  <r>
    <n v="216"/>
    <x v="1"/>
    <s v="Energy"/>
    <s v="Renewables"/>
    <s v="Total energy supply"/>
    <x v="12"/>
    <x v="0"/>
    <n v="2.266"/>
    <x v="0"/>
    <s v="2030s"/>
  </r>
  <r>
    <n v="217"/>
    <x v="1"/>
    <s v="Energy"/>
    <s v="Renewables"/>
    <s v="Total energy supply"/>
    <x v="12"/>
    <x v="1"/>
    <n v="3.0009999999999999"/>
    <x v="0"/>
    <s v="2050s"/>
  </r>
  <r>
    <n v="218"/>
    <x v="2"/>
    <s v="Energy"/>
    <s v="Renewables"/>
    <s v="Total energy supply"/>
    <x v="13"/>
    <x v="2"/>
    <n v="2.8050000000000002"/>
    <x v="0"/>
    <s v="2010s"/>
  </r>
  <r>
    <n v="219"/>
    <x v="2"/>
    <s v="Energy"/>
    <s v="Renewables"/>
    <s v="Total energy supply"/>
    <x v="13"/>
    <x v="3"/>
    <n v="6.1660000000000004"/>
    <x v="0"/>
    <s v="2020s"/>
  </r>
  <r>
    <n v="220"/>
    <x v="2"/>
    <s v="Energy"/>
    <s v="Renewables"/>
    <s v="Total energy supply"/>
    <x v="13"/>
    <x v="4"/>
    <n v="6.4409999999999998"/>
    <x v="0"/>
    <s v="2020s"/>
  </r>
  <r>
    <n v="221"/>
    <x v="0"/>
    <s v="Energy"/>
    <s v="Renewables"/>
    <s v="Total energy supply"/>
    <x v="13"/>
    <x v="0"/>
    <n v="9.8689999999999998"/>
    <x v="0"/>
    <s v="2030s"/>
  </r>
  <r>
    <n v="222"/>
    <x v="0"/>
    <s v="Energy"/>
    <s v="Renewables"/>
    <s v="Total energy supply"/>
    <x v="13"/>
    <x v="1"/>
    <n v="16.864999999999998"/>
    <x v="0"/>
    <s v="2050s"/>
  </r>
  <r>
    <n v="223"/>
    <x v="1"/>
    <s v="Energy"/>
    <s v="Renewables"/>
    <s v="Total energy supply"/>
    <x v="13"/>
    <x v="0"/>
    <n v="10.477"/>
    <x v="0"/>
    <s v="2030s"/>
  </r>
  <r>
    <n v="224"/>
    <x v="1"/>
    <s v="Energy"/>
    <s v="Renewables"/>
    <s v="Total energy supply"/>
    <x v="13"/>
    <x v="1"/>
    <n v="18.821999999999999"/>
    <x v="0"/>
    <s v="2050s"/>
  </r>
  <r>
    <n v="1692"/>
    <x v="2"/>
    <s v="Energy"/>
    <s v="Nuclear"/>
    <s v="Electricity generation"/>
    <x v="16"/>
    <x v="2"/>
    <n v="2756.29"/>
    <x v="1"/>
    <s v="2010s"/>
  </r>
  <r>
    <n v="1693"/>
    <x v="2"/>
    <s v="Energy"/>
    <s v="Nuclear"/>
    <s v="Electricity generation"/>
    <x v="16"/>
    <x v="3"/>
    <n v="2740.48"/>
    <x v="1"/>
    <s v="2020s"/>
  </r>
  <r>
    <n v="1694"/>
    <x v="2"/>
    <s v="Energy"/>
    <s v="Nuclear"/>
    <s v="Electricity generation"/>
    <x v="16"/>
    <x v="4"/>
    <n v="2835.26"/>
    <x v="1"/>
    <s v="2020s"/>
  </r>
  <r>
    <n v="1695"/>
    <x v="0"/>
    <s v="Energy"/>
    <s v="Nuclear"/>
    <s v="Electricity generation"/>
    <x v="16"/>
    <x v="0"/>
    <n v="3855.74"/>
    <x v="1"/>
    <s v="2030s"/>
  </r>
  <r>
    <n v="1696"/>
    <x v="0"/>
    <s v="Energy"/>
    <s v="Nuclear"/>
    <s v="Electricity generation"/>
    <x v="16"/>
    <x v="1"/>
    <n v="5191.75"/>
    <x v="1"/>
    <s v="2050s"/>
  </r>
  <r>
    <n v="1697"/>
    <x v="1"/>
    <s v="Energy"/>
    <s v="Nuclear"/>
    <s v="Electricity generation"/>
    <x v="16"/>
    <x v="0"/>
    <n v="3902.29"/>
    <x v="1"/>
    <s v="2030s"/>
  </r>
  <r>
    <n v="1698"/>
    <x v="1"/>
    <s v="Energy"/>
    <s v="Nuclear"/>
    <s v="Electricity generation"/>
    <x v="16"/>
    <x v="1"/>
    <n v="5530.64"/>
    <x v="1"/>
    <s v="2050s"/>
  </r>
  <r>
    <n v="1699"/>
    <x v="2"/>
    <s v="Energy"/>
    <s v="Nuclear"/>
    <s v="Electricity generation"/>
    <x v="0"/>
    <x v="2"/>
    <n v="935.47"/>
    <x v="1"/>
    <s v="2010s"/>
  </r>
  <r>
    <n v="1700"/>
    <x v="2"/>
    <s v="Energy"/>
    <s v="Nuclear"/>
    <s v="Electricity generation"/>
    <x v="0"/>
    <x v="3"/>
    <n v="909.51"/>
    <x v="1"/>
    <s v="2020s"/>
  </r>
  <r>
    <n v="1701"/>
    <x v="2"/>
    <s v="Energy"/>
    <s v="Nuclear"/>
    <s v="Electricity generation"/>
    <x v="0"/>
    <x v="4"/>
    <n v="911.81"/>
    <x v="1"/>
    <s v="2020s"/>
  </r>
  <r>
    <n v="1702"/>
    <x v="0"/>
    <s v="Energy"/>
    <s v="Nuclear"/>
    <s v="Electricity generation"/>
    <x v="0"/>
    <x v="0"/>
    <n v="951.91"/>
    <x v="1"/>
    <s v="2030s"/>
  </r>
  <r>
    <n v="1703"/>
    <x v="0"/>
    <s v="Energy"/>
    <s v="Nuclear"/>
    <s v="Electricity generation"/>
    <x v="0"/>
    <x v="1"/>
    <n v="1600.92"/>
    <x v="1"/>
    <s v="2050s"/>
  </r>
  <r>
    <n v="1704"/>
    <x v="1"/>
    <s v="Energy"/>
    <s v="Nuclear"/>
    <s v="Electricity generation"/>
    <x v="0"/>
    <x v="0"/>
    <n v="948.74"/>
    <x v="1"/>
    <s v="2030s"/>
  </r>
  <r>
    <n v="1705"/>
    <x v="1"/>
    <s v="Energy"/>
    <s v="Nuclear"/>
    <s v="Electricity generation"/>
    <x v="0"/>
    <x v="1"/>
    <n v="1711.34"/>
    <x v="1"/>
    <s v="2050s"/>
  </r>
  <r>
    <n v="1706"/>
    <x v="2"/>
    <s v="Energy"/>
    <s v="Nuclear"/>
    <s v="Electricity generation"/>
    <x v="1"/>
    <x v="2"/>
    <n v="838.93"/>
    <x v="1"/>
    <s v="2010s"/>
  </r>
  <r>
    <n v="1707"/>
    <x v="2"/>
    <s v="Energy"/>
    <s v="Nuclear"/>
    <s v="Electricity generation"/>
    <x v="1"/>
    <x v="3"/>
    <n v="808.08"/>
    <x v="1"/>
    <s v="2020s"/>
  </r>
  <r>
    <n v="1708"/>
    <x v="2"/>
    <s v="Energy"/>
    <s v="Nuclear"/>
    <s v="Electricity generation"/>
    <x v="1"/>
    <x v="4"/>
    <n v="815.49"/>
    <x v="1"/>
    <s v="2020s"/>
  </r>
  <r>
    <n v="1709"/>
    <x v="0"/>
    <s v="Energy"/>
    <s v="Nuclear"/>
    <s v="Electricity generation"/>
    <x v="1"/>
    <x v="0"/>
    <n v="834.28"/>
    <x v="1"/>
    <s v="2030s"/>
  </r>
  <r>
    <n v="1710"/>
    <x v="0"/>
    <s v="Energy"/>
    <s v="Nuclear"/>
    <s v="Electricity generation"/>
    <x v="1"/>
    <x v="1"/>
    <n v="1450.32"/>
    <x v="1"/>
    <s v="2050s"/>
  </r>
  <r>
    <n v="1711"/>
    <x v="1"/>
    <s v="Energy"/>
    <s v="Nuclear"/>
    <s v="Electricity generation"/>
    <x v="1"/>
    <x v="0"/>
    <n v="837.87"/>
    <x v="1"/>
    <s v="2030s"/>
  </r>
  <r>
    <n v="1712"/>
    <x v="1"/>
    <s v="Energy"/>
    <s v="Nuclear"/>
    <s v="Electricity generation"/>
    <x v="1"/>
    <x v="1"/>
    <n v="1573.08"/>
    <x v="1"/>
    <s v="2050s"/>
  </r>
  <r>
    <n v="1713"/>
    <x v="2"/>
    <s v="Energy"/>
    <s v="Nuclear"/>
    <s v="Electricity generation"/>
    <x v="2"/>
    <x v="2"/>
    <n v="21.69"/>
    <x v="0"/>
    <s v="2010s"/>
  </r>
  <r>
    <n v="1714"/>
    <x v="2"/>
    <s v="Energy"/>
    <s v="Nuclear"/>
    <s v="Electricity generation"/>
    <x v="2"/>
    <x v="3"/>
    <n v="24.09"/>
    <x v="0"/>
    <s v="2020s"/>
  </r>
  <r>
    <n v="1715"/>
    <x v="2"/>
    <s v="Energy"/>
    <s v="Nuclear"/>
    <s v="Electricity generation"/>
    <x v="2"/>
    <x v="4"/>
    <n v="25.88"/>
    <x v="0"/>
    <s v="2020s"/>
  </r>
  <r>
    <n v="1716"/>
    <x v="0"/>
    <s v="Energy"/>
    <s v="Nuclear"/>
    <s v="Electricity generation"/>
    <x v="2"/>
    <x v="0"/>
    <n v="48.54"/>
    <x v="0"/>
    <s v="2030s"/>
  </r>
  <r>
    <n v="1717"/>
    <x v="0"/>
    <s v="Energy"/>
    <s v="Nuclear"/>
    <s v="Electricity generation"/>
    <x v="2"/>
    <x v="1"/>
    <n v="64.58"/>
    <x v="0"/>
    <s v="2050s"/>
  </r>
  <r>
    <n v="1718"/>
    <x v="1"/>
    <s v="Energy"/>
    <s v="Nuclear"/>
    <s v="Electricity generation"/>
    <x v="2"/>
    <x v="0"/>
    <n v="47.14"/>
    <x v="0"/>
    <s v="2030s"/>
  </r>
  <r>
    <n v="1719"/>
    <x v="1"/>
    <s v="Energy"/>
    <s v="Nuclear"/>
    <s v="Electricity generation"/>
    <x v="2"/>
    <x v="1"/>
    <n v="57.06"/>
    <x v="0"/>
    <s v="2050s"/>
  </r>
  <r>
    <n v="1720"/>
    <x v="2"/>
    <s v="Energy"/>
    <s v="Nuclear"/>
    <s v="Electricity generation"/>
    <x v="3"/>
    <x v="2"/>
    <n v="14.52"/>
    <x v="0"/>
    <s v="2010s"/>
  </r>
  <r>
    <n v="1721"/>
    <x v="2"/>
    <s v="Energy"/>
    <s v="Nuclear"/>
    <s v="Electricity generation"/>
    <x v="3"/>
    <x v="3"/>
    <n v="14.5"/>
    <x v="0"/>
    <s v="2020s"/>
  </r>
  <r>
    <n v="1722"/>
    <x v="2"/>
    <s v="Energy"/>
    <s v="Nuclear"/>
    <s v="Electricity generation"/>
    <x v="3"/>
    <x v="4"/>
    <n v="15"/>
    <x v="0"/>
    <s v="2020s"/>
  </r>
  <r>
    <n v="1723"/>
    <x v="0"/>
    <s v="Energy"/>
    <s v="Nuclear"/>
    <s v="Electricity generation"/>
    <x v="3"/>
    <x v="0"/>
    <n v="37.43"/>
    <x v="0"/>
    <s v="2030s"/>
  </r>
  <r>
    <n v="1724"/>
    <x v="0"/>
    <s v="Energy"/>
    <s v="Nuclear"/>
    <s v="Electricity generation"/>
    <x v="3"/>
    <x v="1"/>
    <n v="44.89"/>
    <x v="0"/>
    <s v="2050s"/>
  </r>
  <r>
    <n v="1725"/>
    <x v="1"/>
    <s v="Energy"/>
    <s v="Nuclear"/>
    <s v="Electricity generation"/>
    <x v="3"/>
    <x v="0"/>
    <n v="36.03"/>
    <x v="0"/>
    <s v="2030s"/>
  </r>
  <r>
    <n v="1726"/>
    <x v="1"/>
    <s v="Energy"/>
    <s v="Nuclear"/>
    <s v="Electricity generation"/>
    <x v="3"/>
    <x v="1"/>
    <n v="37.369999999999997"/>
    <x v="0"/>
    <s v="2050s"/>
  </r>
  <r>
    <n v="1727"/>
    <x v="2"/>
    <s v="Energy"/>
    <s v="Nuclear"/>
    <s v="Electricity generation"/>
    <x v="4"/>
    <x v="2"/>
    <n v="1032.0999999999999"/>
    <x v="1"/>
    <s v="2010s"/>
  </r>
  <r>
    <n v="1728"/>
    <x v="2"/>
    <s v="Energy"/>
    <s v="Nuclear"/>
    <s v="Electricity generation"/>
    <x v="4"/>
    <x v="3"/>
    <n v="748.38"/>
    <x v="1"/>
    <s v="2020s"/>
  </r>
  <r>
    <n v="1729"/>
    <x v="2"/>
    <s v="Energy"/>
    <s v="Nuclear"/>
    <s v="Electricity generation"/>
    <x v="4"/>
    <x v="4"/>
    <n v="806.07"/>
    <x v="1"/>
    <s v="2020s"/>
  </r>
  <r>
    <n v="1730"/>
    <x v="0"/>
    <s v="Energy"/>
    <s v="Nuclear"/>
    <s v="Electricity generation"/>
    <x v="4"/>
    <x v="0"/>
    <n v="837.94"/>
    <x v="1"/>
    <s v="2030s"/>
  </r>
  <r>
    <n v="1731"/>
    <x v="0"/>
    <s v="Energy"/>
    <s v="Nuclear"/>
    <s v="Electricity generation"/>
    <x v="4"/>
    <x v="1"/>
    <n v="929.9"/>
    <x v="1"/>
    <s v="2050s"/>
  </r>
  <r>
    <n v="1732"/>
    <x v="1"/>
    <s v="Energy"/>
    <s v="Nuclear"/>
    <s v="Electricity generation"/>
    <x v="4"/>
    <x v="0"/>
    <n v="839.46"/>
    <x v="1"/>
    <s v="2030s"/>
  </r>
  <r>
    <n v="1733"/>
    <x v="1"/>
    <s v="Energy"/>
    <s v="Nuclear"/>
    <s v="Electricity generation"/>
    <x v="4"/>
    <x v="1"/>
    <n v="913.55"/>
    <x v="1"/>
    <s v="2050s"/>
  </r>
  <r>
    <n v="1734"/>
    <x v="2"/>
    <s v="Energy"/>
    <s v="Nuclear"/>
    <s v="Electricity generation"/>
    <x v="5"/>
    <x v="2"/>
    <n v="854.47"/>
    <x v="1"/>
    <s v="2010s"/>
  </r>
  <r>
    <n v="1735"/>
    <x v="2"/>
    <s v="Energy"/>
    <s v="Nuclear"/>
    <s v="Electricity generation"/>
    <x v="5"/>
    <x v="3"/>
    <n v="619.6"/>
    <x v="1"/>
    <s v="2020s"/>
  </r>
  <r>
    <n v="1736"/>
    <x v="2"/>
    <s v="Energy"/>
    <s v="Nuclear"/>
    <s v="Electricity generation"/>
    <x v="5"/>
    <x v="4"/>
    <n v="650.70000000000005"/>
    <x v="1"/>
    <s v="2020s"/>
  </r>
  <r>
    <n v="1737"/>
    <x v="0"/>
    <s v="Energy"/>
    <s v="Nuclear"/>
    <s v="Electricity generation"/>
    <x v="5"/>
    <x v="0"/>
    <n v="659.32"/>
    <x v="1"/>
    <s v="2030s"/>
  </r>
  <r>
    <n v="1738"/>
    <x v="0"/>
    <s v="Energy"/>
    <s v="Nuclear"/>
    <s v="Electricity generation"/>
    <x v="5"/>
    <x v="1"/>
    <n v="728.95"/>
    <x v="1"/>
    <s v="2050s"/>
  </r>
  <r>
    <n v="1739"/>
    <x v="1"/>
    <s v="Energy"/>
    <s v="Nuclear"/>
    <s v="Electricity generation"/>
    <x v="5"/>
    <x v="0"/>
    <n v="657.1"/>
    <x v="1"/>
    <s v="2030s"/>
  </r>
  <r>
    <n v="1740"/>
    <x v="1"/>
    <s v="Energy"/>
    <s v="Nuclear"/>
    <s v="Electricity generation"/>
    <x v="5"/>
    <x v="1"/>
    <n v="718.5"/>
    <x v="1"/>
    <s v="2050s"/>
  </r>
  <r>
    <n v="1741"/>
    <x v="2"/>
    <s v="Energy"/>
    <s v="Nuclear"/>
    <s v="Electricity generation"/>
    <x v="6"/>
    <x v="2"/>
    <n v="12.1"/>
    <x v="0"/>
    <s v="2010s"/>
  </r>
  <r>
    <n v="1742"/>
    <x v="2"/>
    <s v="Energy"/>
    <s v="Nuclear"/>
    <s v="Electricity generation"/>
    <x v="6"/>
    <x v="3"/>
    <n v="8.5399999999999991"/>
    <x v="0"/>
    <s v="2020s"/>
  </r>
  <r>
    <n v="1743"/>
    <x v="2"/>
    <s v="Energy"/>
    <s v="Nuclear"/>
    <s v="Electricity generation"/>
    <x v="6"/>
    <x v="4"/>
    <n v="8.9"/>
    <x v="0"/>
    <s v="2020s"/>
  </r>
  <r>
    <n v="1744"/>
    <x v="0"/>
    <s v="Energy"/>
    <s v="Nuclear"/>
    <s v="Electricity generation"/>
    <x v="6"/>
    <x v="0"/>
    <n v="48.47"/>
    <x v="0"/>
    <s v="2030s"/>
  </r>
  <r>
    <n v="1745"/>
    <x v="0"/>
    <s v="Energy"/>
    <s v="Nuclear"/>
    <s v="Electricity generation"/>
    <x v="6"/>
    <x v="1"/>
    <n v="78.180000000000007"/>
    <x v="0"/>
    <s v="2050s"/>
  </r>
  <r>
    <n v="1746"/>
    <x v="1"/>
    <s v="Energy"/>
    <s v="Nuclear"/>
    <s v="Electricity generation"/>
    <x v="6"/>
    <x v="0"/>
    <n v="48.47"/>
    <x v="0"/>
    <s v="2030s"/>
  </r>
  <r>
    <n v="1747"/>
    <x v="1"/>
    <s v="Energy"/>
    <s v="Nuclear"/>
    <s v="Electricity generation"/>
    <x v="6"/>
    <x v="1"/>
    <n v="78.180000000000007"/>
    <x v="0"/>
    <s v="2050s"/>
  </r>
  <r>
    <n v="1748"/>
    <x v="2"/>
    <s v="Energy"/>
    <s v="Nuclear"/>
    <s v="Electricity generation"/>
    <x v="7"/>
    <x v="2"/>
    <n v="0"/>
    <x v="0"/>
    <s v="2010s"/>
  </r>
  <r>
    <n v="1749"/>
    <x v="2"/>
    <s v="Energy"/>
    <s v="Nuclear"/>
    <s v="Electricity generation"/>
    <x v="7"/>
    <x v="3"/>
    <n v="39.08"/>
    <x v="0"/>
    <s v="2020s"/>
  </r>
  <r>
    <n v="1750"/>
    <x v="2"/>
    <s v="Energy"/>
    <s v="Nuclear"/>
    <s v="Electricity generation"/>
    <x v="7"/>
    <x v="4"/>
    <n v="40.450000000000003"/>
    <x v="0"/>
    <s v="2020s"/>
  </r>
  <r>
    <n v="1751"/>
    <x v="0"/>
    <s v="Energy"/>
    <s v="Nuclear"/>
    <s v="Electricity generation"/>
    <x v="7"/>
    <x v="0"/>
    <n v="70.08"/>
    <x v="0"/>
    <s v="2030s"/>
  </r>
  <r>
    <n v="1752"/>
    <x v="0"/>
    <s v="Energy"/>
    <s v="Nuclear"/>
    <s v="Electricity generation"/>
    <x v="7"/>
    <x v="1"/>
    <n v="94.47"/>
    <x v="0"/>
    <s v="2050s"/>
  </r>
  <r>
    <n v="1753"/>
    <x v="1"/>
    <s v="Energy"/>
    <s v="Nuclear"/>
    <s v="Electricity generation"/>
    <x v="7"/>
    <x v="0"/>
    <n v="78.209999999999994"/>
    <x v="0"/>
    <s v="2030s"/>
  </r>
  <r>
    <n v="1754"/>
    <x v="1"/>
    <s v="Energy"/>
    <s v="Nuclear"/>
    <s v="Electricity generation"/>
    <x v="7"/>
    <x v="1"/>
    <n v="105.03"/>
    <x v="0"/>
    <s v="2050s"/>
  </r>
  <r>
    <n v="1755"/>
    <x v="2"/>
    <s v="Energy"/>
    <s v="Nuclear"/>
    <s v="Electricity generation"/>
    <x v="8"/>
    <x v="2"/>
    <n v="172.91"/>
    <x v="0"/>
    <s v="2010s"/>
  </r>
  <r>
    <n v="1756"/>
    <x v="2"/>
    <s v="Energy"/>
    <s v="Nuclear"/>
    <s v="Electricity generation"/>
    <x v="8"/>
    <x v="3"/>
    <n v="219.71"/>
    <x v="0"/>
    <s v="2020s"/>
  </r>
  <r>
    <n v="1757"/>
    <x v="2"/>
    <s v="Energy"/>
    <s v="Nuclear"/>
    <s v="Electricity generation"/>
    <x v="8"/>
    <x v="4"/>
    <n v="217.24"/>
    <x v="0"/>
    <s v="2020s"/>
  </r>
  <r>
    <n v="1758"/>
    <x v="0"/>
    <s v="Energy"/>
    <s v="Nuclear"/>
    <s v="Electricity generation"/>
    <x v="8"/>
    <x v="0"/>
    <n v="261.49"/>
    <x v="0"/>
    <s v="2030s"/>
  </r>
  <r>
    <n v="1759"/>
    <x v="0"/>
    <s v="Energy"/>
    <s v="Nuclear"/>
    <s v="Electricity generation"/>
    <x v="8"/>
    <x v="1"/>
    <n v="333.3"/>
    <x v="2"/>
    <s v="2050s"/>
  </r>
  <r>
    <n v="1760"/>
    <x v="1"/>
    <s v="Energy"/>
    <s v="Nuclear"/>
    <s v="Electricity generation"/>
    <x v="8"/>
    <x v="0"/>
    <n v="261.49"/>
    <x v="0"/>
    <s v="2030s"/>
  </r>
  <r>
    <n v="1761"/>
    <x v="1"/>
    <s v="Energy"/>
    <s v="Nuclear"/>
    <s v="Electricity generation"/>
    <x v="8"/>
    <x v="1"/>
    <n v="333.3"/>
    <x v="2"/>
    <s v="2050s"/>
  </r>
  <r>
    <n v="1762"/>
    <x v="2"/>
    <s v="Energy"/>
    <s v="Nuclear"/>
    <s v="Electricity generation"/>
    <x v="9"/>
    <x v="2"/>
    <n v="170.42"/>
    <x v="0"/>
    <s v="2010s"/>
  </r>
  <r>
    <n v="1763"/>
    <x v="2"/>
    <s v="Energy"/>
    <s v="Nuclear"/>
    <s v="Electricity generation"/>
    <x v="9"/>
    <x v="3"/>
    <n v="217"/>
    <x v="0"/>
    <s v="2020s"/>
  </r>
  <r>
    <n v="1764"/>
    <x v="2"/>
    <s v="Energy"/>
    <s v="Nuclear"/>
    <s v="Electricity generation"/>
    <x v="9"/>
    <x v="4"/>
    <n v="214.83"/>
    <x v="0"/>
    <s v="2020s"/>
  </r>
  <r>
    <n v="1765"/>
    <x v="0"/>
    <s v="Energy"/>
    <s v="Nuclear"/>
    <s v="Electricity generation"/>
    <x v="9"/>
    <x v="0"/>
    <n v="256.39999999999998"/>
    <x v="0"/>
    <s v="2030s"/>
  </r>
  <r>
    <n v="1766"/>
    <x v="0"/>
    <s v="Energy"/>
    <s v="Nuclear"/>
    <s v="Electricity generation"/>
    <x v="9"/>
    <x v="1"/>
    <n v="326.52"/>
    <x v="2"/>
    <s v="2050s"/>
  </r>
  <r>
    <n v="1767"/>
    <x v="1"/>
    <s v="Energy"/>
    <s v="Nuclear"/>
    <s v="Electricity generation"/>
    <x v="9"/>
    <x v="0"/>
    <n v="256.39999999999998"/>
    <x v="0"/>
    <s v="2030s"/>
  </r>
  <r>
    <n v="1768"/>
    <x v="1"/>
    <s v="Energy"/>
    <s v="Nuclear"/>
    <s v="Electricity generation"/>
    <x v="9"/>
    <x v="1"/>
    <n v="326.52"/>
    <x v="2"/>
    <s v="2050s"/>
  </r>
  <r>
    <n v="1769"/>
    <x v="2"/>
    <s v="Energy"/>
    <s v="Nuclear"/>
    <s v="Electricity generation"/>
    <x v="14"/>
    <x v="2"/>
    <n v="582.02"/>
    <x v="2"/>
    <s v="2010s"/>
  </r>
  <r>
    <n v="1770"/>
    <x v="2"/>
    <s v="Energy"/>
    <s v="Nuclear"/>
    <s v="Electricity generation"/>
    <x v="14"/>
    <x v="3"/>
    <n v="791.18"/>
    <x v="1"/>
    <s v="2020s"/>
  </r>
  <r>
    <n v="1771"/>
    <x v="2"/>
    <s v="Energy"/>
    <s v="Nuclear"/>
    <s v="Electricity generation"/>
    <x v="14"/>
    <x v="4"/>
    <n v="824.92"/>
    <x v="1"/>
    <s v="2020s"/>
  </r>
  <r>
    <n v="1772"/>
    <x v="0"/>
    <s v="Energy"/>
    <s v="Nuclear"/>
    <s v="Electricity generation"/>
    <x v="14"/>
    <x v="0"/>
    <n v="1637.3"/>
    <x v="1"/>
    <s v="2030s"/>
  </r>
  <r>
    <n v="1773"/>
    <x v="0"/>
    <s v="Energy"/>
    <s v="Nuclear"/>
    <s v="Electricity generation"/>
    <x v="14"/>
    <x v="1"/>
    <n v="2090.39"/>
    <x v="1"/>
    <s v="2050s"/>
  </r>
  <r>
    <n v="1774"/>
    <x v="1"/>
    <s v="Energy"/>
    <s v="Nuclear"/>
    <s v="Electricity generation"/>
    <x v="14"/>
    <x v="0"/>
    <n v="1678.78"/>
    <x v="1"/>
    <s v="2030s"/>
  </r>
  <r>
    <n v="1775"/>
    <x v="1"/>
    <s v="Energy"/>
    <s v="Nuclear"/>
    <s v="Electricity generation"/>
    <x v="14"/>
    <x v="1"/>
    <n v="2332.1799999999998"/>
    <x v="1"/>
    <s v="2050s"/>
  </r>
  <r>
    <n v="1776"/>
    <x v="2"/>
    <s v="Energy"/>
    <s v="Nuclear"/>
    <s v="Electricity generation"/>
    <x v="10"/>
    <x v="2"/>
    <n v="73.88"/>
    <x v="0"/>
    <s v="2010s"/>
  </r>
  <r>
    <n v="1777"/>
    <x v="2"/>
    <s v="Energy"/>
    <s v="Nuclear"/>
    <s v="Electricity generation"/>
    <x v="10"/>
    <x v="3"/>
    <n v="434.72"/>
    <x v="2"/>
    <s v="2020s"/>
  </r>
  <r>
    <n v="1778"/>
    <x v="2"/>
    <s v="Energy"/>
    <s v="Nuclear"/>
    <s v="Electricity generation"/>
    <x v="10"/>
    <x v="4"/>
    <n v="450.81"/>
    <x v="2"/>
    <s v="2020s"/>
  </r>
  <r>
    <n v="1779"/>
    <x v="0"/>
    <s v="Energy"/>
    <s v="Nuclear"/>
    <s v="Electricity generation"/>
    <x v="10"/>
    <x v="0"/>
    <n v="937.14"/>
    <x v="1"/>
    <s v="2030s"/>
  </r>
  <r>
    <n v="1780"/>
    <x v="0"/>
    <s v="Energy"/>
    <s v="Nuclear"/>
    <s v="Electricity generation"/>
    <x v="10"/>
    <x v="1"/>
    <n v="1256.56"/>
    <x v="1"/>
    <s v="2050s"/>
  </r>
  <r>
    <n v="1781"/>
    <x v="1"/>
    <s v="Energy"/>
    <s v="Nuclear"/>
    <s v="Electricity generation"/>
    <x v="10"/>
    <x v="0"/>
    <n v="976.9"/>
    <x v="1"/>
    <s v="2030s"/>
  </r>
  <r>
    <n v="1782"/>
    <x v="1"/>
    <s v="Energy"/>
    <s v="Nuclear"/>
    <s v="Electricity generation"/>
    <x v="10"/>
    <x v="1"/>
    <n v="1408.49"/>
    <x v="1"/>
    <s v="2050s"/>
  </r>
  <r>
    <n v="1783"/>
    <x v="2"/>
    <s v="Energy"/>
    <s v="Nuclear"/>
    <s v="Electricity generation"/>
    <x v="11"/>
    <x v="2"/>
    <n v="26.27"/>
    <x v="0"/>
    <s v="2010s"/>
  </r>
  <r>
    <n v="1784"/>
    <x v="2"/>
    <s v="Energy"/>
    <s v="Nuclear"/>
    <s v="Electricity generation"/>
    <x v="11"/>
    <x v="3"/>
    <n v="47.94"/>
    <x v="0"/>
    <s v="2020s"/>
  </r>
  <r>
    <n v="1785"/>
    <x v="2"/>
    <s v="Energy"/>
    <s v="Nuclear"/>
    <s v="Electricity generation"/>
    <x v="11"/>
    <x v="4"/>
    <n v="54.36"/>
    <x v="0"/>
    <s v="2020s"/>
  </r>
  <r>
    <n v="1786"/>
    <x v="0"/>
    <s v="Energy"/>
    <s v="Nuclear"/>
    <s v="Electricity generation"/>
    <x v="11"/>
    <x v="0"/>
    <n v="183.76"/>
    <x v="0"/>
    <s v="2030s"/>
  </r>
  <r>
    <n v="1787"/>
    <x v="0"/>
    <s v="Energy"/>
    <s v="Nuclear"/>
    <s v="Electricity generation"/>
    <x v="11"/>
    <x v="1"/>
    <n v="275.8"/>
    <x v="0"/>
    <s v="2050s"/>
  </r>
  <r>
    <n v="1788"/>
    <x v="1"/>
    <s v="Energy"/>
    <s v="Nuclear"/>
    <s v="Electricity generation"/>
    <x v="11"/>
    <x v="0"/>
    <n v="192.68"/>
    <x v="0"/>
    <s v="2030s"/>
  </r>
  <r>
    <n v="1789"/>
    <x v="1"/>
    <s v="Energy"/>
    <s v="Nuclear"/>
    <s v="Electricity generation"/>
    <x v="11"/>
    <x v="1"/>
    <n v="336.58"/>
    <x v="2"/>
    <s v="2050s"/>
  </r>
  <r>
    <n v="1790"/>
    <x v="2"/>
    <s v="Energy"/>
    <s v="Nuclear"/>
    <s v="Electricity generation"/>
    <x v="12"/>
    <x v="2"/>
    <n v="288.23"/>
    <x v="0"/>
    <s v="2010s"/>
  </r>
  <r>
    <n v="1791"/>
    <x v="2"/>
    <s v="Energy"/>
    <s v="Nuclear"/>
    <s v="Electricity generation"/>
    <x v="12"/>
    <x v="3"/>
    <n v="84.06"/>
    <x v="0"/>
    <s v="2020s"/>
  </r>
  <r>
    <n v="1792"/>
    <x v="2"/>
    <s v="Energy"/>
    <s v="Nuclear"/>
    <s v="Electricity generation"/>
    <x v="12"/>
    <x v="4"/>
    <n v="90.78"/>
    <x v="0"/>
    <s v="2020s"/>
  </r>
  <r>
    <n v="1793"/>
    <x v="0"/>
    <s v="Energy"/>
    <s v="Nuclear"/>
    <s v="Electricity generation"/>
    <x v="12"/>
    <x v="0"/>
    <n v="212.43"/>
    <x v="0"/>
    <s v="2030s"/>
  </r>
  <r>
    <n v="1794"/>
    <x v="0"/>
    <s v="Energy"/>
    <s v="Nuclear"/>
    <s v="Electricity generation"/>
    <x v="12"/>
    <x v="1"/>
    <n v="210.38"/>
    <x v="0"/>
    <s v="2050s"/>
  </r>
  <r>
    <n v="1795"/>
    <x v="1"/>
    <s v="Energy"/>
    <s v="Nuclear"/>
    <s v="Electricity generation"/>
    <x v="12"/>
    <x v="0"/>
    <n v="205.22"/>
    <x v="0"/>
    <s v="2030s"/>
  </r>
  <r>
    <n v="1796"/>
    <x v="1"/>
    <s v="Energy"/>
    <s v="Nuclear"/>
    <s v="Electricity generation"/>
    <x v="12"/>
    <x v="1"/>
    <n v="208.2"/>
    <x v="0"/>
    <s v="2050s"/>
  </r>
  <r>
    <n v="1797"/>
    <x v="2"/>
    <s v="Energy"/>
    <s v="Nuclear"/>
    <s v="Electricity generation"/>
    <x v="13"/>
    <x v="2"/>
    <n v="0"/>
    <x v="0"/>
    <s v="2010s"/>
  </r>
  <r>
    <n v="1798"/>
    <x v="2"/>
    <s v="Energy"/>
    <s v="Nuclear"/>
    <s v="Electricity generation"/>
    <x v="13"/>
    <x v="3"/>
    <n v="0"/>
    <x v="0"/>
    <s v="2020s"/>
  </r>
  <r>
    <n v="1799"/>
    <x v="2"/>
    <s v="Energy"/>
    <s v="Nuclear"/>
    <s v="Electricity generation"/>
    <x v="13"/>
    <x v="4"/>
    <n v="0"/>
    <x v="0"/>
    <s v="2020s"/>
  </r>
  <r>
    <n v="1800"/>
    <x v="0"/>
    <s v="Energy"/>
    <s v="Nuclear"/>
    <s v="Electricity generation"/>
    <x v="13"/>
    <x v="0"/>
    <n v="0"/>
    <x v="0"/>
    <s v="2030s"/>
  </r>
  <r>
    <n v="1801"/>
    <x v="0"/>
    <s v="Energy"/>
    <s v="Nuclear"/>
    <s v="Electricity generation"/>
    <x v="13"/>
    <x v="1"/>
    <n v="12.3"/>
    <x v="0"/>
    <s v="2050s"/>
  </r>
  <r>
    <n v="1802"/>
    <x v="1"/>
    <s v="Energy"/>
    <s v="Nuclear"/>
    <s v="Electricity generation"/>
    <x v="13"/>
    <x v="0"/>
    <n v="0"/>
    <x v="0"/>
    <s v="2030s"/>
  </r>
  <r>
    <n v="1803"/>
    <x v="1"/>
    <s v="Energy"/>
    <s v="Nuclear"/>
    <s v="Electricity generation"/>
    <x v="13"/>
    <x v="1"/>
    <n v="43.55"/>
    <x v="0"/>
    <s v="2050s"/>
  </r>
  <r>
    <n v="1804"/>
    <x v="2"/>
    <s v="Energy"/>
    <s v="Natural gas"/>
    <s v="Electricity generation"/>
    <x v="16"/>
    <x v="2"/>
    <n v="4819.21"/>
    <x v="1"/>
    <s v="2010s"/>
  </r>
  <r>
    <n v="1805"/>
    <x v="2"/>
    <s v="Energy"/>
    <s v="Natural gas"/>
    <s v="Electricity generation"/>
    <x v="16"/>
    <x v="3"/>
    <n v="6629.98"/>
    <x v="1"/>
    <s v="2020s"/>
  </r>
  <r>
    <n v="1806"/>
    <x v="2"/>
    <s v="Energy"/>
    <s v="Natural gas"/>
    <s v="Electricity generation"/>
    <x v="16"/>
    <x v="4"/>
    <n v="6784.74"/>
    <x v="1"/>
    <s v="2020s"/>
  </r>
  <r>
    <n v="1807"/>
    <x v="0"/>
    <s v="Energy"/>
    <s v="Natural gas"/>
    <s v="Electricity generation"/>
    <x v="16"/>
    <x v="0"/>
    <n v="8519.08"/>
    <x v="1"/>
    <s v="2030s"/>
  </r>
  <r>
    <n v="1808"/>
    <x v="0"/>
    <s v="Energy"/>
    <s v="Natural gas"/>
    <s v="Electricity generation"/>
    <x v="16"/>
    <x v="1"/>
    <n v="9961.49"/>
    <x v="1"/>
    <s v="2050s"/>
  </r>
  <r>
    <n v="1809"/>
    <x v="1"/>
    <s v="Energy"/>
    <s v="Natural gas"/>
    <s v="Electricity generation"/>
    <x v="16"/>
    <x v="0"/>
    <n v="7880.17"/>
    <x v="1"/>
    <s v="2030s"/>
  </r>
  <r>
    <n v="1810"/>
    <x v="1"/>
    <s v="Energy"/>
    <s v="Natural gas"/>
    <s v="Electricity generation"/>
    <x v="16"/>
    <x v="1"/>
    <n v="7531.97"/>
    <x v="1"/>
    <s v="2050s"/>
  </r>
  <r>
    <n v="1811"/>
    <x v="2"/>
    <s v="Energy"/>
    <s v="Natural gas"/>
    <s v="Electricity generation"/>
    <x v="0"/>
    <x v="2"/>
    <n v="1216.54"/>
    <x v="1"/>
    <s v="2010s"/>
  </r>
  <r>
    <n v="1812"/>
    <x v="2"/>
    <s v="Energy"/>
    <s v="Natural gas"/>
    <s v="Electricity generation"/>
    <x v="0"/>
    <x v="3"/>
    <n v="2191.94"/>
    <x v="1"/>
    <s v="2020s"/>
  </r>
  <r>
    <n v="1813"/>
    <x v="2"/>
    <s v="Energy"/>
    <s v="Natural gas"/>
    <s v="Electricity generation"/>
    <x v="0"/>
    <x v="4"/>
    <n v="2281.96"/>
    <x v="1"/>
    <s v="2020s"/>
  </r>
  <r>
    <n v="1814"/>
    <x v="0"/>
    <s v="Energy"/>
    <s v="Natural gas"/>
    <s v="Electricity generation"/>
    <x v="0"/>
    <x v="0"/>
    <n v="2624.54"/>
    <x v="1"/>
    <s v="2030s"/>
  </r>
  <r>
    <n v="1815"/>
    <x v="0"/>
    <s v="Energy"/>
    <s v="Natural gas"/>
    <s v="Electricity generation"/>
    <x v="0"/>
    <x v="1"/>
    <n v="2313.64"/>
    <x v="1"/>
    <s v="2050s"/>
  </r>
  <r>
    <n v="1816"/>
    <x v="1"/>
    <s v="Energy"/>
    <s v="Natural gas"/>
    <s v="Electricity generation"/>
    <x v="0"/>
    <x v="0"/>
    <n v="2490.38"/>
    <x v="1"/>
    <s v="2030s"/>
  </r>
  <r>
    <n v="1817"/>
    <x v="1"/>
    <s v="Energy"/>
    <s v="Natural gas"/>
    <s v="Electricity generation"/>
    <x v="0"/>
    <x v="1"/>
    <n v="1557.76"/>
    <x v="1"/>
    <s v="2050s"/>
  </r>
  <r>
    <n v="1818"/>
    <x v="2"/>
    <s v="Energy"/>
    <s v="Natural gas"/>
    <s v="Electricity generation"/>
    <x v="1"/>
    <x v="2"/>
    <n v="1017.66"/>
    <x v="1"/>
    <s v="2010s"/>
  </r>
  <r>
    <n v="1819"/>
    <x v="2"/>
    <s v="Energy"/>
    <s v="Natural gas"/>
    <s v="Electricity generation"/>
    <x v="1"/>
    <x v="3"/>
    <n v="1864.15"/>
    <x v="1"/>
    <s v="2020s"/>
  </r>
  <r>
    <n v="1820"/>
    <x v="2"/>
    <s v="Energy"/>
    <s v="Natural gas"/>
    <s v="Electricity generation"/>
    <x v="1"/>
    <x v="4"/>
    <n v="1929.37"/>
    <x v="1"/>
    <s v="2020s"/>
  </r>
  <r>
    <n v="1821"/>
    <x v="0"/>
    <s v="Energy"/>
    <s v="Natural gas"/>
    <s v="Electricity generation"/>
    <x v="1"/>
    <x v="0"/>
    <n v="2268.0300000000002"/>
    <x v="1"/>
    <s v="2030s"/>
  </r>
  <r>
    <n v="1822"/>
    <x v="0"/>
    <s v="Energy"/>
    <s v="Natural gas"/>
    <s v="Electricity generation"/>
    <x v="1"/>
    <x v="1"/>
    <n v="1875.43"/>
    <x v="1"/>
    <s v="2050s"/>
  </r>
  <r>
    <n v="1823"/>
    <x v="1"/>
    <s v="Energy"/>
    <s v="Natural gas"/>
    <s v="Electricity generation"/>
    <x v="1"/>
    <x v="0"/>
    <n v="2167.81"/>
    <x v="1"/>
    <s v="2030s"/>
  </r>
  <r>
    <n v="1824"/>
    <x v="1"/>
    <s v="Energy"/>
    <s v="Natural gas"/>
    <s v="Electricity generation"/>
    <x v="1"/>
    <x v="1"/>
    <n v="1201.8499999999999"/>
    <x v="1"/>
    <s v="2050s"/>
  </r>
  <r>
    <n v="1825"/>
    <x v="2"/>
    <s v="Energy"/>
    <s v="Natural gas"/>
    <s v="Electricity generation"/>
    <x v="2"/>
    <x v="2"/>
    <n v="170.37"/>
    <x v="0"/>
    <s v="2010s"/>
  </r>
  <r>
    <n v="1826"/>
    <x v="2"/>
    <s v="Energy"/>
    <s v="Natural gas"/>
    <s v="Electricity generation"/>
    <x v="2"/>
    <x v="3"/>
    <n v="202.1"/>
    <x v="0"/>
    <s v="2020s"/>
  </r>
  <r>
    <n v="1827"/>
    <x v="2"/>
    <s v="Energy"/>
    <s v="Natural gas"/>
    <s v="Electricity generation"/>
    <x v="2"/>
    <x v="4"/>
    <n v="211.49"/>
    <x v="0"/>
    <s v="2020s"/>
  </r>
  <r>
    <n v="1828"/>
    <x v="0"/>
    <s v="Energy"/>
    <s v="Natural gas"/>
    <s v="Electricity generation"/>
    <x v="2"/>
    <x v="0"/>
    <n v="291.89999999999998"/>
    <x v="0"/>
    <s v="2030s"/>
  </r>
  <r>
    <n v="1829"/>
    <x v="0"/>
    <s v="Energy"/>
    <s v="Natural gas"/>
    <s v="Electricity generation"/>
    <x v="2"/>
    <x v="1"/>
    <n v="352.63"/>
    <x v="2"/>
    <s v="2050s"/>
  </r>
  <r>
    <n v="1830"/>
    <x v="1"/>
    <s v="Energy"/>
    <s v="Natural gas"/>
    <s v="Electricity generation"/>
    <x v="2"/>
    <x v="0"/>
    <n v="264.01"/>
    <x v="0"/>
    <s v="2030s"/>
  </r>
  <r>
    <n v="1831"/>
    <x v="1"/>
    <s v="Energy"/>
    <s v="Natural gas"/>
    <s v="Electricity generation"/>
    <x v="2"/>
    <x v="1"/>
    <n v="200.54"/>
    <x v="0"/>
    <s v="2050s"/>
  </r>
  <r>
    <n v="1832"/>
    <x v="2"/>
    <s v="Energy"/>
    <s v="Natural gas"/>
    <s v="Electricity generation"/>
    <x v="3"/>
    <x v="2"/>
    <n v="36.47"/>
    <x v="0"/>
    <s v="2010s"/>
  </r>
  <r>
    <n v="1833"/>
    <x v="2"/>
    <s v="Energy"/>
    <s v="Natural gas"/>
    <s v="Electricity generation"/>
    <x v="3"/>
    <x v="3"/>
    <n v="38.43"/>
    <x v="0"/>
    <s v="2020s"/>
  </r>
  <r>
    <n v="1834"/>
    <x v="2"/>
    <s v="Energy"/>
    <s v="Natural gas"/>
    <s v="Electricity generation"/>
    <x v="3"/>
    <x v="4"/>
    <n v="50.8"/>
    <x v="0"/>
    <s v="2020s"/>
  </r>
  <r>
    <n v="1835"/>
    <x v="0"/>
    <s v="Energy"/>
    <s v="Natural gas"/>
    <s v="Electricity generation"/>
    <x v="3"/>
    <x v="0"/>
    <n v="66.2"/>
    <x v="0"/>
    <s v="2030s"/>
  </r>
  <r>
    <n v="1836"/>
    <x v="0"/>
    <s v="Energy"/>
    <s v="Natural gas"/>
    <s v="Electricity generation"/>
    <x v="3"/>
    <x v="1"/>
    <n v="130.84"/>
    <x v="0"/>
    <s v="2050s"/>
  </r>
  <r>
    <n v="1837"/>
    <x v="1"/>
    <s v="Energy"/>
    <s v="Natural gas"/>
    <s v="Electricity generation"/>
    <x v="3"/>
    <x v="0"/>
    <n v="50.21"/>
    <x v="0"/>
    <s v="2030s"/>
  </r>
  <r>
    <n v="1838"/>
    <x v="1"/>
    <s v="Energy"/>
    <s v="Natural gas"/>
    <s v="Electricity generation"/>
    <x v="3"/>
    <x v="1"/>
    <n v="48.74"/>
    <x v="0"/>
    <s v="2050s"/>
  </r>
  <r>
    <n v="1839"/>
    <x v="2"/>
    <s v="Energy"/>
    <s v="Natural gas"/>
    <s v="Electricity generation"/>
    <x v="4"/>
    <x v="2"/>
    <n v="945.79"/>
    <x v="1"/>
    <s v="2010s"/>
  </r>
  <r>
    <n v="1840"/>
    <x v="2"/>
    <s v="Energy"/>
    <s v="Natural gas"/>
    <s v="Electricity generation"/>
    <x v="4"/>
    <x v="3"/>
    <n v="723.86"/>
    <x v="1"/>
    <s v="2020s"/>
  </r>
  <r>
    <n v="1841"/>
    <x v="2"/>
    <s v="Energy"/>
    <s v="Natural gas"/>
    <s v="Electricity generation"/>
    <x v="4"/>
    <x v="4"/>
    <n v="672.1"/>
    <x v="1"/>
    <s v="2020s"/>
  </r>
  <r>
    <n v="1842"/>
    <x v="0"/>
    <s v="Energy"/>
    <s v="Natural gas"/>
    <s v="Electricity generation"/>
    <x v="4"/>
    <x v="0"/>
    <n v="484.68"/>
    <x v="2"/>
    <s v="2030s"/>
  </r>
  <r>
    <n v="1843"/>
    <x v="0"/>
    <s v="Energy"/>
    <s v="Natural gas"/>
    <s v="Electricity generation"/>
    <x v="4"/>
    <x v="1"/>
    <n v="404.06"/>
    <x v="2"/>
    <s v="2050s"/>
  </r>
  <r>
    <n v="1844"/>
    <x v="1"/>
    <s v="Energy"/>
    <s v="Natural gas"/>
    <s v="Electricity generation"/>
    <x v="4"/>
    <x v="0"/>
    <n v="320.98"/>
    <x v="2"/>
    <s v="2030s"/>
  </r>
  <r>
    <n v="1845"/>
    <x v="1"/>
    <s v="Energy"/>
    <s v="Natural gas"/>
    <s v="Electricity generation"/>
    <x v="4"/>
    <x v="1"/>
    <n v="206.28"/>
    <x v="0"/>
    <s v="2050s"/>
  </r>
  <r>
    <n v="1846"/>
    <x v="2"/>
    <s v="Energy"/>
    <s v="Natural gas"/>
    <s v="Electricity generation"/>
    <x v="5"/>
    <x v="2"/>
    <n v="588.54999999999995"/>
    <x v="2"/>
    <s v="2010s"/>
  </r>
  <r>
    <n v="1847"/>
    <x v="2"/>
    <s v="Energy"/>
    <s v="Natural gas"/>
    <s v="Electricity generation"/>
    <x v="5"/>
    <x v="3"/>
    <n v="450.17"/>
    <x v="2"/>
    <s v="2020s"/>
  </r>
  <r>
    <n v="1848"/>
    <x v="2"/>
    <s v="Energy"/>
    <s v="Natural gas"/>
    <s v="Electricity generation"/>
    <x v="5"/>
    <x v="4"/>
    <n v="421.97"/>
    <x v="2"/>
    <s v="2020s"/>
  </r>
  <r>
    <n v="1849"/>
    <x v="0"/>
    <s v="Energy"/>
    <s v="Natural gas"/>
    <s v="Electricity generation"/>
    <x v="5"/>
    <x v="0"/>
    <n v="275.2"/>
    <x v="0"/>
    <s v="2030s"/>
  </r>
  <r>
    <n v="1850"/>
    <x v="0"/>
    <s v="Energy"/>
    <s v="Natural gas"/>
    <s v="Electricity generation"/>
    <x v="5"/>
    <x v="1"/>
    <n v="190.87"/>
    <x v="0"/>
    <s v="2050s"/>
  </r>
  <r>
    <n v="1851"/>
    <x v="1"/>
    <s v="Energy"/>
    <s v="Natural gas"/>
    <s v="Electricity generation"/>
    <x v="5"/>
    <x v="0"/>
    <n v="200.12"/>
    <x v="0"/>
    <s v="2030s"/>
  </r>
  <r>
    <n v="1852"/>
    <x v="1"/>
    <s v="Energy"/>
    <s v="Natural gas"/>
    <s v="Electricity generation"/>
    <x v="5"/>
    <x v="1"/>
    <n v="106.7"/>
    <x v="0"/>
    <s v="2050s"/>
  </r>
  <r>
    <n v="1853"/>
    <x v="2"/>
    <s v="Energy"/>
    <s v="Natural gas"/>
    <s v="Electricity generation"/>
    <x v="6"/>
    <x v="2"/>
    <n v="235.05"/>
    <x v="0"/>
    <s v="2010s"/>
  </r>
  <r>
    <n v="1854"/>
    <x v="2"/>
    <s v="Energy"/>
    <s v="Natural gas"/>
    <s v="Electricity generation"/>
    <x v="6"/>
    <x v="3"/>
    <n v="381.91"/>
    <x v="2"/>
    <s v="2020s"/>
  </r>
  <r>
    <n v="1855"/>
    <x v="2"/>
    <s v="Energy"/>
    <s v="Natural gas"/>
    <s v="Electricity generation"/>
    <x v="6"/>
    <x v="4"/>
    <n v="388.38"/>
    <x v="2"/>
    <s v="2020s"/>
  </r>
  <r>
    <n v="1856"/>
    <x v="0"/>
    <s v="Energy"/>
    <s v="Natural gas"/>
    <s v="Electricity generation"/>
    <x v="6"/>
    <x v="0"/>
    <n v="549.5"/>
    <x v="2"/>
    <s v="2030s"/>
  </r>
  <r>
    <n v="1857"/>
    <x v="0"/>
    <s v="Energy"/>
    <s v="Natural gas"/>
    <s v="Electricity generation"/>
    <x v="6"/>
    <x v="1"/>
    <n v="949.39"/>
    <x v="1"/>
    <s v="2050s"/>
  </r>
  <r>
    <n v="1858"/>
    <x v="1"/>
    <s v="Energy"/>
    <s v="Natural gas"/>
    <s v="Electricity generation"/>
    <x v="6"/>
    <x v="0"/>
    <n v="478.01"/>
    <x v="2"/>
    <s v="2030s"/>
  </r>
  <r>
    <n v="1859"/>
    <x v="1"/>
    <s v="Energy"/>
    <s v="Natural gas"/>
    <s v="Electricity generation"/>
    <x v="6"/>
    <x v="1"/>
    <n v="661.23"/>
    <x v="1"/>
    <s v="2050s"/>
  </r>
  <r>
    <n v="1860"/>
    <x v="2"/>
    <s v="Energy"/>
    <s v="Natural gas"/>
    <s v="Electricity generation"/>
    <x v="7"/>
    <x v="2"/>
    <n v="523.52"/>
    <x v="2"/>
    <s v="2010s"/>
  </r>
  <r>
    <n v="1861"/>
    <x v="2"/>
    <s v="Energy"/>
    <s v="Natural gas"/>
    <s v="Electricity generation"/>
    <x v="7"/>
    <x v="3"/>
    <n v="971.9"/>
    <x v="1"/>
    <s v="2020s"/>
  </r>
  <r>
    <n v="1862"/>
    <x v="2"/>
    <s v="Energy"/>
    <s v="Natural gas"/>
    <s v="Electricity generation"/>
    <x v="7"/>
    <x v="4"/>
    <n v="994.77"/>
    <x v="1"/>
    <s v="2020s"/>
  </r>
  <r>
    <n v="1863"/>
    <x v="0"/>
    <s v="Energy"/>
    <s v="Natural gas"/>
    <s v="Electricity generation"/>
    <x v="7"/>
    <x v="0"/>
    <n v="1612.99"/>
    <x v="1"/>
    <s v="2030s"/>
  </r>
  <r>
    <n v="1864"/>
    <x v="0"/>
    <s v="Energy"/>
    <s v="Natural gas"/>
    <s v="Electricity generation"/>
    <x v="7"/>
    <x v="1"/>
    <n v="2353.6799999999998"/>
    <x v="1"/>
    <s v="2050s"/>
  </r>
  <r>
    <n v="1865"/>
    <x v="1"/>
    <s v="Energy"/>
    <s v="Natural gas"/>
    <s v="Electricity generation"/>
    <x v="7"/>
    <x v="0"/>
    <n v="1511.3"/>
    <x v="1"/>
    <s v="2030s"/>
  </r>
  <r>
    <n v="1866"/>
    <x v="1"/>
    <s v="Energy"/>
    <s v="Natural gas"/>
    <s v="Electricity generation"/>
    <x v="7"/>
    <x v="1"/>
    <n v="1844.02"/>
    <x v="1"/>
    <s v="2050s"/>
  </r>
  <r>
    <n v="1867"/>
    <x v="2"/>
    <s v="Energy"/>
    <s v="Natural gas"/>
    <s v="Electricity generation"/>
    <x v="8"/>
    <x v="2"/>
    <n v="603.04999999999995"/>
    <x v="1"/>
    <s v="2010s"/>
  </r>
  <r>
    <n v="1868"/>
    <x v="2"/>
    <s v="Energy"/>
    <s v="Natural gas"/>
    <s v="Electricity generation"/>
    <x v="8"/>
    <x v="3"/>
    <n v="666.8"/>
    <x v="1"/>
    <s v="2020s"/>
  </r>
  <r>
    <n v="1869"/>
    <x v="2"/>
    <s v="Energy"/>
    <s v="Natural gas"/>
    <s v="Electricity generation"/>
    <x v="8"/>
    <x v="4"/>
    <n v="683.73"/>
    <x v="1"/>
    <s v="2020s"/>
  </r>
  <r>
    <n v="1870"/>
    <x v="0"/>
    <s v="Energy"/>
    <s v="Natural gas"/>
    <s v="Electricity generation"/>
    <x v="8"/>
    <x v="0"/>
    <n v="814.44"/>
    <x v="1"/>
    <s v="2030s"/>
  </r>
  <r>
    <n v="1871"/>
    <x v="0"/>
    <s v="Energy"/>
    <s v="Natural gas"/>
    <s v="Electricity generation"/>
    <x v="8"/>
    <x v="1"/>
    <n v="966.93"/>
    <x v="1"/>
    <s v="2050s"/>
  </r>
  <r>
    <n v="1872"/>
    <x v="1"/>
    <s v="Energy"/>
    <s v="Natural gas"/>
    <s v="Electricity generation"/>
    <x v="8"/>
    <x v="0"/>
    <n v="808.5"/>
    <x v="1"/>
    <s v="2030s"/>
  </r>
  <r>
    <n v="1873"/>
    <x v="1"/>
    <s v="Energy"/>
    <s v="Natural gas"/>
    <s v="Electricity generation"/>
    <x v="8"/>
    <x v="1"/>
    <n v="901.59"/>
    <x v="1"/>
    <s v="2050s"/>
  </r>
  <r>
    <n v="1874"/>
    <x v="2"/>
    <s v="Energy"/>
    <s v="Natural gas"/>
    <s v="Electricity generation"/>
    <x v="9"/>
    <x v="2"/>
    <n v="520.53"/>
    <x v="2"/>
    <s v="2010s"/>
  </r>
  <r>
    <n v="1875"/>
    <x v="2"/>
    <s v="Energy"/>
    <s v="Natural gas"/>
    <s v="Electricity generation"/>
    <x v="9"/>
    <x v="3"/>
    <n v="510.83"/>
    <x v="2"/>
    <s v="2020s"/>
  </r>
  <r>
    <n v="1876"/>
    <x v="2"/>
    <s v="Energy"/>
    <s v="Natural gas"/>
    <s v="Electricity generation"/>
    <x v="9"/>
    <x v="4"/>
    <n v="524.62"/>
    <x v="2"/>
    <s v="2020s"/>
  </r>
  <r>
    <n v="1877"/>
    <x v="0"/>
    <s v="Energy"/>
    <s v="Natural gas"/>
    <s v="Electricity generation"/>
    <x v="9"/>
    <x v="0"/>
    <n v="597.17999999999995"/>
    <x v="2"/>
    <s v="2030s"/>
  </r>
  <r>
    <n v="1878"/>
    <x v="0"/>
    <s v="Energy"/>
    <s v="Natural gas"/>
    <s v="Electricity generation"/>
    <x v="9"/>
    <x v="1"/>
    <n v="639.36"/>
    <x v="1"/>
    <s v="2050s"/>
  </r>
  <r>
    <n v="1879"/>
    <x v="1"/>
    <s v="Energy"/>
    <s v="Natural gas"/>
    <s v="Electricity generation"/>
    <x v="9"/>
    <x v="0"/>
    <n v="598.61"/>
    <x v="2"/>
    <s v="2030s"/>
  </r>
  <r>
    <n v="1880"/>
    <x v="1"/>
    <s v="Energy"/>
    <s v="Natural gas"/>
    <s v="Electricity generation"/>
    <x v="9"/>
    <x v="1"/>
    <n v="585.47"/>
    <x v="2"/>
    <s v="2050s"/>
  </r>
  <r>
    <n v="1881"/>
    <x v="2"/>
    <s v="Energy"/>
    <s v="Natural gas"/>
    <s v="Electricity generation"/>
    <x v="14"/>
    <x v="2"/>
    <n v="1124.8800000000001"/>
    <x v="1"/>
    <s v="2010s"/>
  </r>
  <r>
    <n v="1882"/>
    <x v="2"/>
    <s v="Energy"/>
    <s v="Natural gas"/>
    <s v="Electricity generation"/>
    <x v="14"/>
    <x v="3"/>
    <n v="1491.47"/>
    <x v="1"/>
    <s v="2020s"/>
  </r>
  <r>
    <n v="1883"/>
    <x v="2"/>
    <s v="Energy"/>
    <s v="Natural gas"/>
    <s v="Electricity generation"/>
    <x v="14"/>
    <x v="4"/>
    <n v="1552.31"/>
    <x v="1"/>
    <s v="2020s"/>
  </r>
  <r>
    <n v="1884"/>
    <x v="0"/>
    <s v="Energy"/>
    <s v="Natural gas"/>
    <s v="Electricity generation"/>
    <x v="14"/>
    <x v="0"/>
    <n v="2141.0300000000002"/>
    <x v="1"/>
    <s v="2030s"/>
  </r>
  <r>
    <n v="1885"/>
    <x v="0"/>
    <s v="Energy"/>
    <s v="Natural gas"/>
    <s v="Electricity generation"/>
    <x v="14"/>
    <x v="1"/>
    <n v="2621.16"/>
    <x v="1"/>
    <s v="2050s"/>
  </r>
  <r>
    <n v="1886"/>
    <x v="1"/>
    <s v="Energy"/>
    <s v="Natural gas"/>
    <s v="Electricity generation"/>
    <x v="14"/>
    <x v="0"/>
    <n v="2007"/>
    <x v="1"/>
    <s v="2030s"/>
  </r>
  <r>
    <n v="1887"/>
    <x v="1"/>
    <s v="Energy"/>
    <s v="Natural gas"/>
    <s v="Electricity generation"/>
    <x v="14"/>
    <x v="1"/>
    <n v="2160.5500000000002"/>
    <x v="1"/>
    <s v="2050s"/>
  </r>
  <r>
    <n v="1888"/>
    <x v="2"/>
    <s v="Energy"/>
    <s v="Natural gas"/>
    <s v="Electricity generation"/>
    <x v="10"/>
    <x v="2"/>
    <n v="92.46"/>
    <x v="0"/>
    <s v="2010s"/>
  </r>
  <r>
    <n v="1889"/>
    <x v="2"/>
    <s v="Energy"/>
    <s v="Natural gas"/>
    <s v="Electricity generation"/>
    <x v="10"/>
    <x v="3"/>
    <n v="305.93"/>
    <x v="2"/>
    <s v="2020s"/>
  </r>
  <r>
    <n v="1890"/>
    <x v="2"/>
    <s v="Energy"/>
    <s v="Natural gas"/>
    <s v="Electricity generation"/>
    <x v="10"/>
    <x v="4"/>
    <n v="328.56"/>
    <x v="2"/>
    <s v="2020s"/>
  </r>
  <r>
    <n v="1891"/>
    <x v="0"/>
    <s v="Energy"/>
    <s v="Natural gas"/>
    <s v="Electricity generation"/>
    <x v="10"/>
    <x v="0"/>
    <n v="570.99"/>
    <x v="2"/>
    <s v="2030s"/>
  </r>
  <r>
    <n v="1892"/>
    <x v="0"/>
    <s v="Energy"/>
    <s v="Natural gas"/>
    <s v="Electricity generation"/>
    <x v="10"/>
    <x v="1"/>
    <n v="695.79"/>
    <x v="1"/>
    <s v="2050s"/>
  </r>
  <r>
    <n v="1893"/>
    <x v="1"/>
    <s v="Energy"/>
    <s v="Natural gas"/>
    <s v="Electricity generation"/>
    <x v="10"/>
    <x v="0"/>
    <n v="469.69"/>
    <x v="2"/>
    <s v="2030s"/>
  </r>
  <r>
    <n v="1894"/>
    <x v="1"/>
    <s v="Energy"/>
    <s v="Natural gas"/>
    <s v="Electricity generation"/>
    <x v="10"/>
    <x v="1"/>
    <n v="569.79"/>
    <x v="2"/>
    <s v="2050s"/>
  </r>
  <r>
    <n v="1895"/>
    <x v="2"/>
    <s v="Energy"/>
    <s v="Natural gas"/>
    <s v="Electricity generation"/>
    <x v="11"/>
    <x v="2"/>
    <n v="107.39"/>
    <x v="0"/>
    <s v="2010s"/>
  </r>
  <r>
    <n v="1896"/>
    <x v="2"/>
    <s v="Energy"/>
    <s v="Natural gas"/>
    <s v="Electricity generation"/>
    <x v="11"/>
    <x v="3"/>
    <n v="58.71"/>
    <x v="0"/>
    <s v="2020s"/>
  </r>
  <r>
    <n v="1897"/>
    <x v="2"/>
    <s v="Energy"/>
    <s v="Natural gas"/>
    <s v="Electricity generation"/>
    <x v="11"/>
    <x v="4"/>
    <n v="62.22"/>
    <x v="0"/>
    <s v="2020s"/>
  </r>
  <r>
    <n v="1898"/>
    <x v="0"/>
    <s v="Energy"/>
    <s v="Natural gas"/>
    <s v="Electricity generation"/>
    <x v="11"/>
    <x v="0"/>
    <n v="75.62"/>
    <x v="0"/>
    <s v="2030s"/>
  </r>
  <r>
    <n v="1899"/>
    <x v="0"/>
    <s v="Energy"/>
    <s v="Natural gas"/>
    <s v="Electricity generation"/>
    <x v="11"/>
    <x v="1"/>
    <n v="153.16999999999999"/>
    <x v="0"/>
    <s v="2050s"/>
  </r>
  <r>
    <n v="1900"/>
    <x v="1"/>
    <s v="Energy"/>
    <s v="Natural gas"/>
    <s v="Electricity generation"/>
    <x v="11"/>
    <x v="0"/>
    <n v="106.74"/>
    <x v="0"/>
    <s v="2030s"/>
  </r>
  <r>
    <n v="1901"/>
    <x v="1"/>
    <s v="Energy"/>
    <s v="Natural gas"/>
    <s v="Electricity generation"/>
    <x v="11"/>
    <x v="1"/>
    <n v="163.95"/>
    <x v="0"/>
    <s v="2050s"/>
  </r>
  <r>
    <n v="1902"/>
    <x v="2"/>
    <s v="Energy"/>
    <s v="Natural gas"/>
    <s v="Electricity generation"/>
    <x v="12"/>
    <x v="2"/>
    <n v="332.29"/>
    <x v="2"/>
    <s v="2010s"/>
  </r>
  <r>
    <n v="1903"/>
    <x v="2"/>
    <s v="Energy"/>
    <s v="Natural gas"/>
    <s v="Electricity generation"/>
    <x v="12"/>
    <x v="3"/>
    <n v="330.51"/>
    <x v="2"/>
    <s v="2020s"/>
  </r>
  <r>
    <n v="1904"/>
    <x v="2"/>
    <s v="Energy"/>
    <s v="Natural gas"/>
    <s v="Electricity generation"/>
    <x v="12"/>
    <x v="4"/>
    <n v="331.72"/>
    <x v="2"/>
    <s v="2020s"/>
  </r>
  <r>
    <n v="1905"/>
    <x v="0"/>
    <s v="Energy"/>
    <s v="Natural gas"/>
    <s v="Electricity generation"/>
    <x v="12"/>
    <x v="0"/>
    <n v="382.71"/>
    <x v="2"/>
    <s v="2030s"/>
  </r>
  <r>
    <n v="1906"/>
    <x v="0"/>
    <s v="Energy"/>
    <s v="Natural gas"/>
    <s v="Electricity generation"/>
    <x v="12"/>
    <x v="1"/>
    <n v="374.42"/>
    <x v="2"/>
    <s v="2050s"/>
  </r>
  <r>
    <n v="1907"/>
    <x v="1"/>
    <s v="Energy"/>
    <s v="Natural gas"/>
    <s v="Electricity generation"/>
    <x v="12"/>
    <x v="0"/>
    <n v="335.09"/>
    <x v="2"/>
    <s v="2030s"/>
  </r>
  <r>
    <n v="1908"/>
    <x v="1"/>
    <s v="Energy"/>
    <s v="Natural gas"/>
    <s v="Electricity generation"/>
    <x v="12"/>
    <x v="1"/>
    <n v="249.61"/>
    <x v="0"/>
    <s v="2050s"/>
  </r>
  <r>
    <n v="1909"/>
    <x v="2"/>
    <s v="Energy"/>
    <s v="Natural gas"/>
    <s v="Electricity generation"/>
    <x v="13"/>
    <x v="2"/>
    <n v="335.34"/>
    <x v="2"/>
    <s v="2010s"/>
  </r>
  <r>
    <n v="1910"/>
    <x v="2"/>
    <s v="Energy"/>
    <s v="Natural gas"/>
    <s v="Electricity generation"/>
    <x v="13"/>
    <x v="3"/>
    <n v="360.94"/>
    <x v="2"/>
    <s v="2020s"/>
  </r>
  <r>
    <n v="1911"/>
    <x v="2"/>
    <s v="Energy"/>
    <s v="Natural gas"/>
    <s v="Electricity generation"/>
    <x v="13"/>
    <x v="4"/>
    <n v="378.72"/>
    <x v="2"/>
    <s v="2020s"/>
  </r>
  <r>
    <n v="1912"/>
    <x v="0"/>
    <s v="Energy"/>
    <s v="Natural gas"/>
    <s v="Electricity generation"/>
    <x v="13"/>
    <x v="0"/>
    <n v="606.54"/>
    <x v="1"/>
    <s v="2030s"/>
  </r>
  <r>
    <n v="1913"/>
    <x v="0"/>
    <s v="Energy"/>
    <s v="Natural gas"/>
    <s v="Electricity generation"/>
    <x v="13"/>
    <x v="1"/>
    <n v="827.89"/>
    <x v="1"/>
    <s v="2050s"/>
  </r>
  <r>
    <n v="1914"/>
    <x v="1"/>
    <s v="Energy"/>
    <s v="Natural gas"/>
    <s v="Electricity generation"/>
    <x v="13"/>
    <x v="0"/>
    <n v="612.14"/>
    <x v="1"/>
    <s v="2030s"/>
  </r>
  <r>
    <n v="1915"/>
    <x v="1"/>
    <s v="Energy"/>
    <s v="Natural gas"/>
    <s v="Electricity generation"/>
    <x v="13"/>
    <x v="1"/>
    <n v="745.2"/>
    <x v="1"/>
    <s v="2050s"/>
  </r>
  <r>
    <n v="1916"/>
    <x v="2"/>
    <s v="Energy"/>
    <s v="Coal"/>
    <s v="Electricity generation"/>
    <x v="16"/>
    <x v="2"/>
    <n v="8680.31"/>
    <x v="1"/>
    <s v="2010s"/>
  </r>
  <r>
    <n v="1917"/>
    <x v="2"/>
    <s v="Energy"/>
    <s v="Coal"/>
    <s v="Electricity generation"/>
    <x v="16"/>
    <x v="3"/>
    <n v="10687.07"/>
    <x v="1"/>
    <s v="2020s"/>
  </r>
  <r>
    <n v="1918"/>
    <x v="2"/>
    <s v="Energy"/>
    <s v="Coal"/>
    <s v="Electricity generation"/>
    <x v="16"/>
    <x v="4"/>
    <n v="10797.49"/>
    <x v="1"/>
    <s v="2020s"/>
  </r>
  <r>
    <n v="1919"/>
    <x v="0"/>
    <s v="Energy"/>
    <s v="Coal"/>
    <s v="Electricity generation"/>
    <x v="16"/>
    <x v="0"/>
    <n v="10321.450000000001"/>
    <x v="1"/>
    <s v="2030s"/>
  </r>
  <r>
    <n v="1920"/>
    <x v="0"/>
    <s v="Energy"/>
    <s v="Coal"/>
    <s v="Electricity generation"/>
    <x v="16"/>
    <x v="1"/>
    <n v="8494.77"/>
    <x v="1"/>
    <s v="2050s"/>
  </r>
  <r>
    <n v="1921"/>
    <x v="1"/>
    <s v="Energy"/>
    <s v="Coal"/>
    <s v="Electricity generation"/>
    <x v="16"/>
    <x v="0"/>
    <n v="8479.23"/>
    <x v="1"/>
    <s v="2030s"/>
  </r>
  <r>
    <n v="1922"/>
    <x v="1"/>
    <s v="Energy"/>
    <s v="Coal"/>
    <s v="Electricity generation"/>
    <x v="16"/>
    <x v="1"/>
    <n v="4606.43"/>
    <x v="1"/>
    <s v="2050s"/>
  </r>
  <r>
    <n v="1923"/>
    <x v="2"/>
    <s v="Energy"/>
    <s v="Coal"/>
    <s v="Electricity generation"/>
    <x v="0"/>
    <x v="2"/>
    <n v="2106.0100000000002"/>
    <x v="1"/>
    <s v="2010s"/>
  </r>
  <r>
    <n v="1924"/>
    <x v="2"/>
    <s v="Energy"/>
    <s v="Coal"/>
    <s v="Electricity generation"/>
    <x v="0"/>
    <x v="3"/>
    <n v="798.49"/>
    <x v="1"/>
    <s v="2020s"/>
  </r>
  <r>
    <n v="1925"/>
    <x v="2"/>
    <s v="Energy"/>
    <s v="Coal"/>
    <s v="Electricity generation"/>
    <x v="0"/>
    <x v="4"/>
    <n v="768.08"/>
    <x v="1"/>
    <s v="2020s"/>
  </r>
  <r>
    <n v="1926"/>
    <x v="0"/>
    <s v="Energy"/>
    <s v="Coal"/>
    <s v="Electricity generation"/>
    <x v="0"/>
    <x v="0"/>
    <n v="572.03"/>
    <x v="2"/>
    <s v="2030s"/>
  </r>
  <r>
    <n v="1927"/>
    <x v="0"/>
    <s v="Energy"/>
    <s v="Coal"/>
    <s v="Electricity generation"/>
    <x v="0"/>
    <x v="1"/>
    <n v="421.9"/>
    <x v="2"/>
    <s v="2050s"/>
  </r>
  <r>
    <n v="1928"/>
    <x v="1"/>
    <s v="Energy"/>
    <s v="Coal"/>
    <s v="Electricity generation"/>
    <x v="0"/>
    <x v="0"/>
    <n v="351.72"/>
    <x v="2"/>
    <s v="2030s"/>
  </r>
  <r>
    <n v="1929"/>
    <x v="1"/>
    <s v="Energy"/>
    <s v="Coal"/>
    <s v="Electricity generation"/>
    <x v="0"/>
    <x v="1"/>
    <n v="54.78"/>
    <x v="0"/>
    <s v="2050s"/>
  </r>
  <r>
    <n v="1930"/>
    <x v="2"/>
    <s v="Energy"/>
    <s v="Coal"/>
    <s v="Electricity generation"/>
    <x v="1"/>
    <x v="2"/>
    <n v="1994.19"/>
    <x v="1"/>
    <s v="2010s"/>
  </r>
  <r>
    <n v="1931"/>
    <x v="2"/>
    <s v="Energy"/>
    <s v="Coal"/>
    <s v="Electricity generation"/>
    <x v="1"/>
    <x v="3"/>
    <n v="741.97"/>
    <x v="1"/>
    <s v="2020s"/>
  </r>
  <r>
    <n v="1932"/>
    <x v="2"/>
    <s v="Energy"/>
    <s v="Coal"/>
    <s v="Electricity generation"/>
    <x v="1"/>
    <x v="4"/>
    <n v="717.4"/>
    <x v="1"/>
    <s v="2020s"/>
  </r>
  <r>
    <n v="1933"/>
    <x v="0"/>
    <s v="Energy"/>
    <s v="Coal"/>
    <s v="Electricity generation"/>
    <x v="1"/>
    <x v="0"/>
    <n v="567.04999999999995"/>
    <x v="2"/>
    <s v="2030s"/>
  </r>
  <r>
    <n v="1934"/>
    <x v="0"/>
    <s v="Energy"/>
    <s v="Coal"/>
    <s v="Electricity generation"/>
    <x v="1"/>
    <x v="1"/>
    <n v="421.22"/>
    <x v="2"/>
    <s v="2050s"/>
  </r>
  <r>
    <n v="1935"/>
    <x v="1"/>
    <s v="Energy"/>
    <s v="Coal"/>
    <s v="Electricity generation"/>
    <x v="1"/>
    <x v="0"/>
    <n v="347.02"/>
    <x v="2"/>
    <s v="2030s"/>
  </r>
  <r>
    <n v="1936"/>
    <x v="1"/>
    <s v="Energy"/>
    <s v="Coal"/>
    <s v="Electricity generation"/>
    <x v="1"/>
    <x v="1"/>
    <n v="54.1"/>
    <x v="0"/>
    <s v="2050s"/>
  </r>
  <r>
    <n v="1937"/>
    <x v="2"/>
    <s v="Energy"/>
    <s v="Coal"/>
    <s v="Electricity generation"/>
    <x v="2"/>
    <x v="2"/>
    <n v="40.86"/>
    <x v="0"/>
    <s v="2010s"/>
  </r>
  <r>
    <n v="1938"/>
    <x v="2"/>
    <s v="Energy"/>
    <s v="Coal"/>
    <s v="Electricity generation"/>
    <x v="2"/>
    <x v="3"/>
    <n v="50.12"/>
    <x v="0"/>
    <s v="2020s"/>
  </r>
  <r>
    <n v="1939"/>
    <x v="2"/>
    <s v="Energy"/>
    <s v="Coal"/>
    <s v="Electricity generation"/>
    <x v="2"/>
    <x v="4"/>
    <n v="52.7"/>
    <x v="0"/>
    <s v="2020s"/>
  </r>
  <r>
    <n v="1940"/>
    <x v="0"/>
    <s v="Energy"/>
    <s v="Coal"/>
    <s v="Electricity generation"/>
    <x v="2"/>
    <x v="0"/>
    <n v="31.79"/>
    <x v="0"/>
    <s v="2030s"/>
  </r>
  <r>
    <n v="1941"/>
    <x v="0"/>
    <s v="Energy"/>
    <s v="Coal"/>
    <s v="Electricity generation"/>
    <x v="2"/>
    <x v="1"/>
    <n v="23.41"/>
    <x v="0"/>
    <s v="2050s"/>
  </r>
  <r>
    <n v="1942"/>
    <x v="1"/>
    <s v="Energy"/>
    <s v="Coal"/>
    <s v="Electricity generation"/>
    <x v="2"/>
    <x v="0"/>
    <n v="30.54"/>
    <x v="0"/>
    <s v="2030s"/>
  </r>
  <r>
    <n v="1943"/>
    <x v="1"/>
    <s v="Energy"/>
    <s v="Coal"/>
    <s v="Electricity generation"/>
    <x v="2"/>
    <x v="1"/>
    <n v="19.07"/>
    <x v="0"/>
    <s v="2050s"/>
  </r>
  <r>
    <n v="1944"/>
    <x v="2"/>
    <s v="Energy"/>
    <s v="Coal"/>
    <s v="Electricity generation"/>
    <x v="3"/>
    <x v="2"/>
    <n v="11.34"/>
    <x v="0"/>
    <s v="2010s"/>
  </r>
  <r>
    <n v="1945"/>
    <x v="2"/>
    <s v="Energy"/>
    <s v="Coal"/>
    <s v="Electricity generation"/>
    <x v="3"/>
    <x v="3"/>
    <n v="14.08"/>
    <x v="0"/>
    <s v="2020s"/>
  </r>
  <r>
    <n v="1946"/>
    <x v="2"/>
    <s v="Energy"/>
    <s v="Coal"/>
    <s v="Electricity generation"/>
    <x v="3"/>
    <x v="4"/>
    <n v="15.49"/>
    <x v="0"/>
    <s v="2020s"/>
  </r>
  <r>
    <n v="1947"/>
    <x v="0"/>
    <s v="Energy"/>
    <s v="Coal"/>
    <s v="Electricity generation"/>
    <x v="3"/>
    <x v="0"/>
    <n v="11.55"/>
    <x v="0"/>
    <s v="2030s"/>
  </r>
  <r>
    <n v="1948"/>
    <x v="0"/>
    <s v="Energy"/>
    <s v="Coal"/>
    <s v="Electricity generation"/>
    <x v="3"/>
    <x v="1"/>
    <n v="7.76"/>
    <x v="0"/>
    <s v="2050s"/>
  </r>
  <r>
    <n v="1949"/>
    <x v="1"/>
    <s v="Energy"/>
    <s v="Coal"/>
    <s v="Electricity generation"/>
    <x v="3"/>
    <x v="0"/>
    <n v="9.91"/>
    <x v="0"/>
    <s v="2030s"/>
  </r>
  <r>
    <n v="1950"/>
    <x v="1"/>
    <s v="Energy"/>
    <s v="Coal"/>
    <s v="Electricity generation"/>
    <x v="3"/>
    <x v="1"/>
    <n v="4.4400000000000004"/>
    <x v="0"/>
    <s v="2050s"/>
  </r>
  <r>
    <n v="1951"/>
    <x v="2"/>
    <s v="Energy"/>
    <s v="Coal"/>
    <s v="Electricity generation"/>
    <x v="4"/>
    <x v="2"/>
    <n v="1067.95"/>
    <x v="1"/>
    <s v="2010s"/>
  </r>
  <r>
    <n v="1952"/>
    <x v="2"/>
    <s v="Energy"/>
    <s v="Coal"/>
    <s v="Electricity generation"/>
    <x v="4"/>
    <x v="3"/>
    <n v="549.67999999999995"/>
    <x v="2"/>
    <s v="2020s"/>
  </r>
  <r>
    <n v="1953"/>
    <x v="2"/>
    <s v="Energy"/>
    <s v="Coal"/>
    <s v="Electricity generation"/>
    <x v="4"/>
    <x v="4"/>
    <n v="485.17"/>
    <x v="2"/>
    <s v="2020s"/>
  </r>
  <r>
    <n v="1954"/>
    <x v="0"/>
    <s v="Energy"/>
    <s v="Coal"/>
    <s v="Electricity generation"/>
    <x v="4"/>
    <x v="0"/>
    <n v="241.45"/>
    <x v="0"/>
    <s v="2030s"/>
  </r>
  <r>
    <n v="1955"/>
    <x v="0"/>
    <s v="Energy"/>
    <s v="Coal"/>
    <s v="Electricity generation"/>
    <x v="4"/>
    <x v="1"/>
    <n v="185.29"/>
    <x v="0"/>
    <s v="2050s"/>
  </r>
  <r>
    <n v="1956"/>
    <x v="1"/>
    <s v="Energy"/>
    <s v="Coal"/>
    <s v="Electricity generation"/>
    <x v="4"/>
    <x v="0"/>
    <n v="174"/>
    <x v="0"/>
    <s v="2030s"/>
  </r>
  <r>
    <n v="1957"/>
    <x v="1"/>
    <s v="Energy"/>
    <s v="Coal"/>
    <s v="Electricity generation"/>
    <x v="4"/>
    <x v="1"/>
    <n v="128.68"/>
    <x v="0"/>
    <s v="2050s"/>
  </r>
  <r>
    <n v="1958"/>
    <x v="2"/>
    <s v="Energy"/>
    <s v="Coal"/>
    <s v="Electricity generation"/>
    <x v="5"/>
    <x v="2"/>
    <n v="754.86"/>
    <x v="1"/>
    <s v="2010s"/>
  </r>
  <r>
    <n v="1959"/>
    <x v="2"/>
    <s v="Energy"/>
    <s v="Coal"/>
    <s v="Electricity generation"/>
    <x v="5"/>
    <x v="3"/>
    <n v="346.08"/>
    <x v="2"/>
    <s v="2020s"/>
  </r>
  <r>
    <n v="1960"/>
    <x v="2"/>
    <s v="Energy"/>
    <s v="Coal"/>
    <s v="Electricity generation"/>
    <x v="5"/>
    <x v="4"/>
    <n v="295.35000000000002"/>
    <x v="0"/>
    <s v="2020s"/>
  </r>
  <r>
    <n v="1961"/>
    <x v="0"/>
    <s v="Energy"/>
    <s v="Coal"/>
    <s v="Electricity generation"/>
    <x v="5"/>
    <x v="0"/>
    <n v="70.489999999999995"/>
    <x v="0"/>
    <s v="2030s"/>
  </r>
  <r>
    <n v="1962"/>
    <x v="0"/>
    <s v="Energy"/>
    <s v="Coal"/>
    <s v="Electricity generation"/>
    <x v="5"/>
    <x v="1"/>
    <n v="36.57"/>
    <x v="0"/>
    <s v="2050s"/>
  </r>
  <r>
    <n v="1963"/>
    <x v="1"/>
    <s v="Energy"/>
    <s v="Coal"/>
    <s v="Electricity generation"/>
    <x v="5"/>
    <x v="0"/>
    <n v="24.42"/>
    <x v="0"/>
    <s v="2030s"/>
  </r>
  <r>
    <n v="1964"/>
    <x v="1"/>
    <s v="Energy"/>
    <s v="Coal"/>
    <s v="Electricity generation"/>
    <x v="5"/>
    <x v="1"/>
    <n v="0.55000000000000004"/>
    <x v="0"/>
    <s v="2050s"/>
  </r>
  <r>
    <n v="1965"/>
    <x v="2"/>
    <s v="Energy"/>
    <s v="Coal"/>
    <s v="Electricity generation"/>
    <x v="6"/>
    <x v="2"/>
    <n v="258.95999999999998"/>
    <x v="0"/>
    <s v="2010s"/>
  </r>
  <r>
    <n v="1966"/>
    <x v="2"/>
    <s v="Energy"/>
    <s v="Coal"/>
    <s v="Electricity generation"/>
    <x v="6"/>
    <x v="3"/>
    <n v="226.05"/>
    <x v="0"/>
    <s v="2020s"/>
  </r>
  <r>
    <n v="1967"/>
    <x v="2"/>
    <s v="Energy"/>
    <s v="Coal"/>
    <s v="Electricity generation"/>
    <x v="6"/>
    <x v="4"/>
    <n v="236.43"/>
    <x v="0"/>
    <s v="2020s"/>
  </r>
  <r>
    <n v="1968"/>
    <x v="0"/>
    <s v="Energy"/>
    <s v="Coal"/>
    <s v="Electricity generation"/>
    <x v="6"/>
    <x v="0"/>
    <n v="169.17"/>
    <x v="0"/>
    <s v="2030s"/>
  </r>
  <r>
    <n v="1969"/>
    <x v="0"/>
    <s v="Energy"/>
    <s v="Coal"/>
    <s v="Electricity generation"/>
    <x v="6"/>
    <x v="1"/>
    <n v="83.31"/>
    <x v="0"/>
    <s v="2050s"/>
  </r>
  <r>
    <n v="1970"/>
    <x v="1"/>
    <s v="Energy"/>
    <s v="Coal"/>
    <s v="Electricity generation"/>
    <x v="6"/>
    <x v="0"/>
    <n v="150.68"/>
    <x v="0"/>
    <s v="2030s"/>
  </r>
  <r>
    <n v="1971"/>
    <x v="1"/>
    <s v="Energy"/>
    <s v="Coal"/>
    <s v="Electricity generation"/>
    <x v="6"/>
    <x v="1"/>
    <n v="57.49"/>
    <x v="0"/>
    <s v="2050s"/>
  </r>
  <r>
    <n v="1972"/>
    <x v="2"/>
    <s v="Energy"/>
    <s v="Coal"/>
    <s v="Electricity generation"/>
    <x v="7"/>
    <x v="2"/>
    <n v="0.35"/>
    <x v="0"/>
    <s v="2010s"/>
  </r>
  <r>
    <n v="1973"/>
    <x v="2"/>
    <s v="Energy"/>
    <s v="Coal"/>
    <s v="Electricity generation"/>
    <x v="7"/>
    <x v="3"/>
    <n v="3.69"/>
    <x v="0"/>
    <s v="2020s"/>
  </r>
  <r>
    <n v="1974"/>
    <x v="2"/>
    <s v="Energy"/>
    <s v="Coal"/>
    <s v="Electricity generation"/>
    <x v="7"/>
    <x v="4"/>
    <n v="3.74"/>
    <x v="0"/>
    <s v="2020s"/>
  </r>
  <r>
    <n v="1975"/>
    <x v="0"/>
    <s v="Energy"/>
    <s v="Coal"/>
    <s v="Electricity generation"/>
    <x v="7"/>
    <x v="0"/>
    <n v="6.97"/>
    <x v="0"/>
    <s v="2030s"/>
  </r>
  <r>
    <n v="1976"/>
    <x v="0"/>
    <s v="Energy"/>
    <s v="Coal"/>
    <s v="Electricity generation"/>
    <x v="7"/>
    <x v="1"/>
    <n v="6.68"/>
    <x v="0"/>
    <s v="2050s"/>
  </r>
  <r>
    <n v="1977"/>
    <x v="1"/>
    <s v="Energy"/>
    <s v="Coal"/>
    <s v="Electricity generation"/>
    <x v="7"/>
    <x v="0"/>
    <n v="5.33"/>
    <x v="0"/>
    <s v="2030s"/>
  </r>
  <r>
    <n v="1978"/>
    <x v="1"/>
    <s v="Energy"/>
    <s v="Coal"/>
    <s v="Electricity generation"/>
    <x v="7"/>
    <x v="1"/>
    <n v="4.4000000000000004"/>
    <x v="0"/>
    <s v="2050s"/>
  </r>
  <r>
    <n v="1979"/>
    <x v="2"/>
    <s v="Energy"/>
    <s v="Coal"/>
    <s v="Electricity generation"/>
    <x v="8"/>
    <x v="2"/>
    <n v="235.48"/>
    <x v="0"/>
    <s v="2010s"/>
  </r>
  <r>
    <n v="1980"/>
    <x v="2"/>
    <s v="Energy"/>
    <s v="Coal"/>
    <s v="Electricity generation"/>
    <x v="8"/>
    <x v="3"/>
    <n v="287.72000000000003"/>
    <x v="0"/>
    <s v="2020s"/>
  </r>
  <r>
    <n v="1981"/>
    <x v="2"/>
    <s v="Energy"/>
    <s v="Coal"/>
    <s v="Electricity generation"/>
    <x v="8"/>
    <x v="4"/>
    <n v="294.41000000000003"/>
    <x v="0"/>
    <s v="2020s"/>
  </r>
  <r>
    <n v="1982"/>
    <x v="0"/>
    <s v="Energy"/>
    <s v="Coal"/>
    <s v="Electricity generation"/>
    <x v="8"/>
    <x v="0"/>
    <n v="284"/>
    <x v="0"/>
    <s v="2030s"/>
  </r>
  <r>
    <n v="1983"/>
    <x v="0"/>
    <s v="Energy"/>
    <s v="Coal"/>
    <s v="Electricity generation"/>
    <x v="8"/>
    <x v="1"/>
    <n v="268.02"/>
    <x v="0"/>
    <s v="2050s"/>
  </r>
  <r>
    <n v="1984"/>
    <x v="1"/>
    <s v="Energy"/>
    <s v="Coal"/>
    <s v="Electricity generation"/>
    <x v="8"/>
    <x v="0"/>
    <n v="258.16000000000003"/>
    <x v="0"/>
    <s v="2030s"/>
  </r>
  <r>
    <n v="1985"/>
    <x v="1"/>
    <s v="Energy"/>
    <s v="Coal"/>
    <s v="Electricity generation"/>
    <x v="8"/>
    <x v="1"/>
    <n v="247.79"/>
    <x v="0"/>
    <s v="2050s"/>
  </r>
  <r>
    <n v="1986"/>
    <x v="2"/>
    <s v="Energy"/>
    <s v="Coal"/>
    <s v="Electricity generation"/>
    <x v="9"/>
    <x v="2"/>
    <n v="166.09"/>
    <x v="0"/>
    <s v="2010s"/>
  </r>
  <r>
    <n v="1987"/>
    <x v="2"/>
    <s v="Energy"/>
    <s v="Coal"/>
    <s v="Electricity generation"/>
    <x v="9"/>
    <x v="3"/>
    <n v="210.56"/>
    <x v="0"/>
    <s v="2020s"/>
  </r>
  <r>
    <n v="1988"/>
    <x v="2"/>
    <s v="Energy"/>
    <s v="Coal"/>
    <s v="Electricity generation"/>
    <x v="9"/>
    <x v="4"/>
    <n v="216.25"/>
    <x v="0"/>
    <s v="2020s"/>
  </r>
  <r>
    <n v="1989"/>
    <x v="0"/>
    <s v="Energy"/>
    <s v="Coal"/>
    <s v="Electricity generation"/>
    <x v="9"/>
    <x v="0"/>
    <n v="197.77"/>
    <x v="0"/>
    <s v="2030s"/>
  </r>
  <r>
    <n v="1990"/>
    <x v="0"/>
    <s v="Energy"/>
    <s v="Coal"/>
    <s v="Electricity generation"/>
    <x v="9"/>
    <x v="1"/>
    <n v="175.72"/>
    <x v="0"/>
    <s v="2050s"/>
  </r>
  <r>
    <n v="1991"/>
    <x v="1"/>
    <s v="Energy"/>
    <s v="Coal"/>
    <s v="Electricity generation"/>
    <x v="9"/>
    <x v="0"/>
    <n v="174.18"/>
    <x v="0"/>
    <s v="2030s"/>
  </r>
  <r>
    <n v="1992"/>
    <x v="1"/>
    <s v="Energy"/>
    <s v="Coal"/>
    <s v="Electricity generation"/>
    <x v="9"/>
    <x v="1"/>
    <n v="153.82"/>
    <x v="0"/>
    <s v="2050s"/>
  </r>
  <r>
    <n v="1993"/>
    <x v="2"/>
    <s v="Energy"/>
    <s v="Coal"/>
    <s v="Electricity generation"/>
    <x v="14"/>
    <x v="2"/>
    <n v="4970.7"/>
    <x v="1"/>
    <s v="2010s"/>
  </r>
  <r>
    <n v="1994"/>
    <x v="2"/>
    <s v="Energy"/>
    <s v="Coal"/>
    <s v="Electricity generation"/>
    <x v="14"/>
    <x v="3"/>
    <n v="8771.34"/>
    <x v="1"/>
    <s v="2020s"/>
  </r>
  <r>
    <n v="1995"/>
    <x v="2"/>
    <s v="Energy"/>
    <s v="Coal"/>
    <s v="Electricity generation"/>
    <x v="14"/>
    <x v="4"/>
    <n v="8956.94"/>
    <x v="1"/>
    <s v="2020s"/>
  </r>
  <r>
    <n v="1996"/>
    <x v="0"/>
    <s v="Energy"/>
    <s v="Coal"/>
    <s v="Electricity generation"/>
    <x v="14"/>
    <x v="0"/>
    <n v="9016.0300000000007"/>
    <x v="1"/>
    <s v="2030s"/>
  </r>
  <r>
    <n v="1997"/>
    <x v="0"/>
    <s v="Energy"/>
    <s v="Coal"/>
    <s v="Electricity generation"/>
    <x v="14"/>
    <x v="1"/>
    <n v="7506.17"/>
    <x v="1"/>
    <s v="2050s"/>
  </r>
  <r>
    <n v="1998"/>
    <x v="1"/>
    <s v="Energy"/>
    <s v="Coal"/>
    <s v="Electricity generation"/>
    <x v="14"/>
    <x v="0"/>
    <n v="7508.8"/>
    <x v="1"/>
    <s v="2030s"/>
  </r>
  <r>
    <n v="1999"/>
    <x v="1"/>
    <s v="Energy"/>
    <s v="Coal"/>
    <s v="Electricity generation"/>
    <x v="14"/>
    <x v="1"/>
    <n v="4094.23"/>
    <x v="1"/>
    <s v="2050s"/>
  </r>
  <r>
    <n v="2000"/>
    <x v="2"/>
    <s v="Energy"/>
    <s v="Coal"/>
    <s v="Electricity generation"/>
    <x v="10"/>
    <x v="2"/>
    <n v="3263.49"/>
    <x v="1"/>
    <s v="2010s"/>
  </r>
  <r>
    <n v="2001"/>
    <x v="2"/>
    <s v="Energy"/>
    <s v="Coal"/>
    <s v="Electricity generation"/>
    <x v="10"/>
    <x v="3"/>
    <n v="5869.1"/>
    <x v="1"/>
    <s v="2020s"/>
  </r>
  <r>
    <n v="2002"/>
    <x v="2"/>
    <s v="Energy"/>
    <s v="Coal"/>
    <s v="Electricity generation"/>
    <x v="10"/>
    <x v="4"/>
    <n v="5940.11"/>
    <x v="1"/>
    <s v="2020s"/>
  </r>
  <r>
    <n v="2003"/>
    <x v="0"/>
    <s v="Energy"/>
    <s v="Coal"/>
    <s v="Electricity generation"/>
    <x v="10"/>
    <x v="0"/>
    <n v="5984.7"/>
    <x v="1"/>
    <s v="2030s"/>
  </r>
  <r>
    <n v="2004"/>
    <x v="0"/>
    <s v="Energy"/>
    <s v="Coal"/>
    <s v="Electricity generation"/>
    <x v="10"/>
    <x v="1"/>
    <n v="4363.6000000000004"/>
    <x v="1"/>
    <s v="2050s"/>
  </r>
  <r>
    <n v="2005"/>
    <x v="1"/>
    <s v="Energy"/>
    <s v="Coal"/>
    <s v="Electricity generation"/>
    <x v="10"/>
    <x v="0"/>
    <n v="4730.08"/>
    <x v="1"/>
    <s v="2030s"/>
  </r>
  <r>
    <n v="2006"/>
    <x v="1"/>
    <s v="Energy"/>
    <s v="Coal"/>
    <s v="Electricity generation"/>
    <x v="10"/>
    <x v="1"/>
    <n v="1957.86"/>
    <x v="1"/>
    <s v="2050s"/>
  </r>
  <r>
    <n v="2007"/>
    <x v="2"/>
    <s v="Energy"/>
    <s v="Coal"/>
    <s v="Electricity generation"/>
    <x v="11"/>
    <x v="2"/>
    <n v="657.96"/>
    <x v="1"/>
    <s v="2010s"/>
  </r>
  <r>
    <n v="2008"/>
    <x v="2"/>
    <s v="Energy"/>
    <s v="Coal"/>
    <s v="Electricity generation"/>
    <x v="11"/>
    <x v="3"/>
    <n v="1478.68"/>
    <x v="1"/>
    <s v="2020s"/>
  </r>
  <r>
    <n v="2009"/>
    <x v="2"/>
    <s v="Energy"/>
    <s v="Coal"/>
    <s v="Electricity generation"/>
    <x v="11"/>
    <x v="4"/>
    <n v="1551.88"/>
    <x v="1"/>
    <s v="2020s"/>
  </r>
  <r>
    <n v="2010"/>
    <x v="0"/>
    <s v="Energy"/>
    <s v="Coal"/>
    <s v="Electricity generation"/>
    <x v="11"/>
    <x v="0"/>
    <n v="1647.64"/>
    <x v="1"/>
    <s v="2030s"/>
  </r>
  <r>
    <n v="2011"/>
    <x v="0"/>
    <s v="Energy"/>
    <s v="Coal"/>
    <s v="Electricity generation"/>
    <x v="11"/>
    <x v="1"/>
    <n v="1637.89"/>
    <x v="1"/>
    <s v="2050s"/>
  </r>
  <r>
    <n v="2012"/>
    <x v="1"/>
    <s v="Energy"/>
    <s v="Coal"/>
    <s v="Electricity generation"/>
    <x v="11"/>
    <x v="0"/>
    <n v="1547.69"/>
    <x v="1"/>
    <s v="2030s"/>
  </r>
  <r>
    <n v="2013"/>
    <x v="1"/>
    <s v="Energy"/>
    <s v="Coal"/>
    <s v="Electricity generation"/>
    <x v="11"/>
    <x v="1"/>
    <n v="1041.24"/>
    <x v="1"/>
    <s v="2050s"/>
  </r>
  <r>
    <n v="2014"/>
    <x v="2"/>
    <s v="Energy"/>
    <s v="Coal"/>
    <s v="Electricity generation"/>
    <x v="12"/>
    <x v="2"/>
    <n v="317.25"/>
    <x v="2"/>
    <s v="2010s"/>
  </r>
  <r>
    <n v="2015"/>
    <x v="2"/>
    <s v="Energy"/>
    <s v="Coal"/>
    <s v="Electricity generation"/>
    <x v="12"/>
    <x v="3"/>
    <n v="283.83999999999997"/>
    <x v="0"/>
    <s v="2020s"/>
  </r>
  <r>
    <n v="2016"/>
    <x v="2"/>
    <s v="Energy"/>
    <s v="Coal"/>
    <s v="Electricity generation"/>
    <x v="12"/>
    <x v="4"/>
    <n v="278.08"/>
    <x v="0"/>
    <s v="2020s"/>
  </r>
  <r>
    <n v="2017"/>
    <x v="0"/>
    <s v="Energy"/>
    <s v="Coal"/>
    <s v="Electricity generation"/>
    <x v="12"/>
    <x v="0"/>
    <n v="116.6"/>
    <x v="0"/>
    <s v="2030s"/>
  </r>
  <r>
    <n v="2018"/>
    <x v="0"/>
    <s v="Energy"/>
    <s v="Coal"/>
    <s v="Electricity generation"/>
    <x v="12"/>
    <x v="1"/>
    <n v="62.58"/>
    <x v="0"/>
    <s v="2050s"/>
  </r>
  <r>
    <n v="2019"/>
    <x v="1"/>
    <s v="Energy"/>
    <s v="Coal"/>
    <s v="Electricity generation"/>
    <x v="12"/>
    <x v="0"/>
    <n v="81.599999999999994"/>
    <x v="0"/>
    <s v="2030s"/>
  </r>
  <r>
    <n v="2020"/>
    <x v="1"/>
    <s v="Energy"/>
    <s v="Coal"/>
    <s v="Electricity generation"/>
    <x v="12"/>
    <x v="1"/>
    <n v="50.86"/>
    <x v="0"/>
    <s v="2050s"/>
  </r>
  <r>
    <n v="2021"/>
    <x v="2"/>
    <s v="Energy"/>
    <s v="Coal"/>
    <s v="Electricity generation"/>
    <x v="13"/>
    <x v="2"/>
    <n v="191.88"/>
    <x v="0"/>
    <s v="2010s"/>
  </r>
  <r>
    <n v="2022"/>
    <x v="2"/>
    <s v="Energy"/>
    <s v="Coal"/>
    <s v="Electricity generation"/>
    <x v="13"/>
    <x v="3"/>
    <n v="635.09"/>
    <x v="1"/>
    <s v="2020s"/>
  </r>
  <r>
    <n v="2023"/>
    <x v="2"/>
    <s v="Energy"/>
    <s v="Coal"/>
    <s v="Electricity generation"/>
    <x v="13"/>
    <x v="4"/>
    <n v="690.59"/>
    <x v="1"/>
    <s v="2020s"/>
  </r>
  <r>
    <n v="2024"/>
    <x v="0"/>
    <s v="Energy"/>
    <s v="Coal"/>
    <s v="Electricity generation"/>
    <x v="13"/>
    <x v="0"/>
    <n v="973.71"/>
    <x v="1"/>
    <s v="2030s"/>
  </r>
  <r>
    <n v="2025"/>
    <x v="0"/>
    <s v="Energy"/>
    <s v="Coal"/>
    <s v="Electricity generation"/>
    <x v="13"/>
    <x v="1"/>
    <n v="1225.03"/>
    <x v="1"/>
    <s v="2050s"/>
  </r>
  <r>
    <n v="2026"/>
    <x v="1"/>
    <s v="Energy"/>
    <s v="Coal"/>
    <s v="Electricity generation"/>
    <x v="13"/>
    <x v="0"/>
    <n v="886.86"/>
    <x v="1"/>
    <s v="2030s"/>
  </r>
  <r>
    <n v="2027"/>
    <x v="1"/>
    <s v="Energy"/>
    <s v="Coal"/>
    <s v="Electricity generation"/>
    <x v="13"/>
    <x v="1"/>
    <n v="885.72"/>
    <x v="1"/>
    <s v="2050s"/>
  </r>
  <r>
    <n v="1580"/>
    <x v="2"/>
    <s v="Energy"/>
    <s v="Wind"/>
    <s v="Electricity generation"/>
    <x v="16"/>
    <x v="2"/>
    <n v="342.24"/>
    <x v="2"/>
    <s v="2010s"/>
  </r>
  <r>
    <n v="1581"/>
    <x v="2"/>
    <s v="Energy"/>
    <s v="Wind"/>
    <s v="Electricity generation"/>
    <x v="16"/>
    <x v="3"/>
    <n v="2333.13"/>
    <x v="1"/>
    <s v="2020s"/>
  </r>
  <r>
    <n v="1582"/>
    <x v="2"/>
    <s v="Energy"/>
    <s v="Wind"/>
    <s v="Electricity generation"/>
    <x v="16"/>
    <x v="4"/>
    <n v="2533.37"/>
    <x v="1"/>
    <s v="2020s"/>
  </r>
  <r>
    <n v="1583"/>
    <x v="0"/>
    <s v="Energy"/>
    <s v="Wind"/>
    <s v="Electricity generation"/>
    <x v="16"/>
    <x v="0"/>
    <n v="6327.1"/>
    <x v="1"/>
    <s v="2030s"/>
  </r>
  <r>
    <n v="1584"/>
    <x v="0"/>
    <s v="Energy"/>
    <s v="Wind"/>
    <s v="Electricity generation"/>
    <x v="16"/>
    <x v="1"/>
    <n v="9854.5"/>
    <x v="1"/>
    <s v="2050s"/>
  </r>
  <r>
    <n v="1585"/>
    <x v="1"/>
    <s v="Energy"/>
    <s v="Wind"/>
    <s v="Electricity generation"/>
    <x v="16"/>
    <x v="0"/>
    <n v="6917.05"/>
    <x v="1"/>
    <s v="2030s"/>
  </r>
  <r>
    <n v="1586"/>
    <x v="1"/>
    <s v="Energy"/>
    <s v="Wind"/>
    <s v="Electricity generation"/>
    <x v="16"/>
    <x v="1"/>
    <n v="10991.14"/>
    <x v="1"/>
    <s v="2050s"/>
  </r>
  <r>
    <n v="1587"/>
    <x v="2"/>
    <s v="Energy"/>
    <s v="Wind"/>
    <s v="Electricity generation"/>
    <x v="0"/>
    <x v="2"/>
    <n v="105.11"/>
    <x v="0"/>
    <s v="2010s"/>
  </r>
  <r>
    <n v="1588"/>
    <x v="2"/>
    <s v="Energy"/>
    <s v="Wind"/>
    <s v="Electricity generation"/>
    <x v="0"/>
    <x v="3"/>
    <n v="487.35"/>
    <x v="2"/>
    <s v="2020s"/>
  </r>
  <r>
    <n v="1589"/>
    <x v="2"/>
    <s v="Energy"/>
    <s v="Wind"/>
    <s v="Electricity generation"/>
    <x v="0"/>
    <x v="4"/>
    <n v="525.52"/>
    <x v="2"/>
    <s v="2020s"/>
  </r>
  <r>
    <n v="1590"/>
    <x v="0"/>
    <s v="Energy"/>
    <s v="Wind"/>
    <s v="Electricity generation"/>
    <x v="0"/>
    <x v="0"/>
    <n v="808.59"/>
    <x v="1"/>
    <s v="2030s"/>
  </r>
  <r>
    <n v="1591"/>
    <x v="0"/>
    <s v="Energy"/>
    <s v="Wind"/>
    <s v="Electricity generation"/>
    <x v="0"/>
    <x v="1"/>
    <n v="1108.47"/>
    <x v="1"/>
    <s v="2050s"/>
  </r>
  <r>
    <n v="1592"/>
    <x v="1"/>
    <s v="Energy"/>
    <s v="Wind"/>
    <s v="Electricity generation"/>
    <x v="0"/>
    <x v="0"/>
    <n v="881.91"/>
    <x v="1"/>
    <s v="2030s"/>
  </r>
  <r>
    <n v="1593"/>
    <x v="1"/>
    <s v="Energy"/>
    <s v="Wind"/>
    <s v="Electricity generation"/>
    <x v="0"/>
    <x v="1"/>
    <n v="1210.3"/>
    <x v="1"/>
    <s v="2050s"/>
  </r>
  <r>
    <n v="1594"/>
    <x v="2"/>
    <s v="Energy"/>
    <s v="Wind"/>
    <s v="Electricity generation"/>
    <x v="1"/>
    <x v="2"/>
    <n v="95.15"/>
    <x v="0"/>
    <s v="2010s"/>
  </r>
  <r>
    <n v="1595"/>
    <x v="2"/>
    <s v="Energy"/>
    <s v="Wind"/>
    <s v="Electricity generation"/>
    <x v="1"/>
    <x v="3"/>
    <n v="425.94"/>
    <x v="2"/>
    <s v="2020s"/>
  </r>
  <r>
    <n v="1596"/>
    <x v="2"/>
    <s v="Energy"/>
    <s v="Wind"/>
    <s v="Electricity generation"/>
    <x v="1"/>
    <x v="4"/>
    <n v="458.62"/>
    <x v="2"/>
    <s v="2020s"/>
  </r>
  <r>
    <n v="1597"/>
    <x v="0"/>
    <s v="Energy"/>
    <s v="Wind"/>
    <s v="Electricity generation"/>
    <x v="1"/>
    <x v="0"/>
    <n v="661.14"/>
    <x v="1"/>
    <s v="2030s"/>
  </r>
  <r>
    <n v="1598"/>
    <x v="0"/>
    <s v="Energy"/>
    <s v="Wind"/>
    <s v="Electricity generation"/>
    <x v="1"/>
    <x v="1"/>
    <n v="833.55"/>
    <x v="1"/>
    <s v="2050s"/>
  </r>
  <r>
    <n v="1599"/>
    <x v="1"/>
    <s v="Energy"/>
    <s v="Wind"/>
    <s v="Electricity generation"/>
    <x v="1"/>
    <x v="0"/>
    <n v="718.46"/>
    <x v="1"/>
    <s v="2030s"/>
  </r>
  <r>
    <n v="1600"/>
    <x v="1"/>
    <s v="Energy"/>
    <s v="Wind"/>
    <s v="Electricity generation"/>
    <x v="1"/>
    <x v="1"/>
    <n v="913.68"/>
    <x v="1"/>
    <s v="2050s"/>
  </r>
  <r>
    <n v="1601"/>
    <x v="2"/>
    <s v="Energy"/>
    <s v="Wind"/>
    <s v="Electricity generation"/>
    <x v="2"/>
    <x v="2"/>
    <n v="3.46"/>
    <x v="0"/>
    <s v="2010s"/>
  </r>
  <r>
    <n v="1602"/>
    <x v="2"/>
    <s v="Energy"/>
    <s v="Wind"/>
    <s v="Electricity generation"/>
    <x v="2"/>
    <x v="3"/>
    <n v="133.72"/>
    <x v="0"/>
    <s v="2020s"/>
  </r>
  <r>
    <n v="1603"/>
    <x v="2"/>
    <s v="Energy"/>
    <s v="Wind"/>
    <s v="Electricity generation"/>
    <x v="2"/>
    <x v="4"/>
    <n v="150.69999999999999"/>
    <x v="0"/>
    <s v="2020s"/>
  </r>
  <r>
    <n v="1604"/>
    <x v="0"/>
    <s v="Energy"/>
    <s v="Wind"/>
    <s v="Electricity generation"/>
    <x v="2"/>
    <x v="0"/>
    <n v="305.33"/>
    <x v="2"/>
    <s v="2030s"/>
  </r>
  <r>
    <n v="1605"/>
    <x v="0"/>
    <s v="Energy"/>
    <s v="Wind"/>
    <s v="Electricity generation"/>
    <x v="2"/>
    <x v="1"/>
    <n v="634"/>
    <x v="1"/>
    <s v="2050s"/>
  </r>
  <r>
    <n v="1606"/>
    <x v="1"/>
    <s v="Energy"/>
    <s v="Wind"/>
    <s v="Electricity generation"/>
    <x v="2"/>
    <x v="0"/>
    <n v="306.2"/>
    <x v="2"/>
    <s v="2030s"/>
  </r>
  <r>
    <n v="1607"/>
    <x v="1"/>
    <s v="Energy"/>
    <s v="Wind"/>
    <s v="Electricity generation"/>
    <x v="2"/>
    <x v="1"/>
    <n v="676.4"/>
    <x v="1"/>
    <s v="2050s"/>
  </r>
  <r>
    <n v="1608"/>
    <x v="2"/>
    <s v="Energy"/>
    <s v="Wind"/>
    <s v="Electricity generation"/>
    <x v="3"/>
    <x v="2"/>
    <n v="2.1800000000000002"/>
    <x v="0"/>
    <s v="2010s"/>
  </r>
  <r>
    <n v="1609"/>
    <x v="2"/>
    <s v="Energy"/>
    <s v="Wind"/>
    <s v="Electricity generation"/>
    <x v="3"/>
    <x v="3"/>
    <n v="95.8"/>
    <x v="0"/>
    <s v="2020s"/>
  </r>
  <r>
    <n v="1610"/>
    <x v="2"/>
    <s v="Energy"/>
    <s v="Wind"/>
    <s v="Electricity generation"/>
    <x v="3"/>
    <x v="4"/>
    <n v="108.16"/>
    <x v="0"/>
    <s v="2020s"/>
  </r>
  <r>
    <n v="1611"/>
    <x v="0"/>
    <s v="Energy"/>
    <s v="Wind"/>
    <s v="Electricity generation"/>
    <x v="3"/>
    <x v="0"/>
    <n v="197.54"/>
    <x v="0"/>
    <s v="2030s"/>
  </r>
  <r>
    <n v="1612"/>
    <x v="0"/>
    <s v="Energy"/>
    <s v="Wind"/>
    <s v="Electricity generation"/>
    <x v="3"/>
    <x v="1"/>
    <n v="383.12"/>
    <x v="2"/>
    <s v="2050s"/>
  </r>
  <r>
    <n v="1613"/>
    <x v="1"/>
    <s v="Energy"/>
    <s v="Wind"/>
    <s v="Electricity generation"/>
    <x v="3"/>
    <x v="0"/>
    <n v="193.9"/>
    <x v="0"/>
    <s v="2030s"/>
  </r>
  <r>
    <n v="1614"/>
    <x v="1"/>
    <s v="Energy"/>
    <s v="Wind"/>
    <s v="Electricity generation"/>
    <x v="3"/>
    <x v="1"/>
    <n v="395.97"/>
    <x v="2"/>
    <s v="2050s"/>
  </r>
  <r>
    <n v="1615"/>
    <x v="2"/>
    <s v="Energy"/>
    <s v="Wind"/>
    <s v="Electricity generation"/>
    <x v="4"/>
    <x v="2"/>
    <n v="154.07"/>
    <x v="0"/>
    <s v="2010s"/>
  </r>
  <r>
    <n v="1616"/>
    <x v="2"/>
    <s v="Energy"/>
    <s v="Wind"/>
    <s v="Electricity generation"/>
    <x v="4"/>
    <x v="3"/>
    <n v="613.89"/>
    <x v="1"/>
    <s v="2020s"/>
  </r>
  <r>
    <n v="1617"/>
    <x v="2"/>
    <s v="Energy"/>
    <s v="Wind"/>
    <s v="Electricity generation"/>
    <x v="4"/>
    <x v="4"/>
    <n v="630"/>
    <x v="1"/>
    <s v="2020s"/>
  </r>
  <r>
    <n v="1618"/>
    <x v="0"/>
    <s v="Energy"/>
    <s v="Wind"/>
    <s v="Electricity generation"/>
    <x v="4"/>
    <x v="0"/>
    <n v="1562"/>
    <x v="1"/>
    <s v="2030s"/>
  </r>
  <r>
    <n v="1619"/>
    <x v="0"/>
    <s v="Energy"/>
    <s v="Wind"/>
    <s v="Electricity generation"/>
    <x v="4"/>
    <x v="1"/>
    <n v="2398.12"/>
    <x v="1"/>
    <s v="2050s"/>
  </r>
  <r>
    <n v="1620"/>
    <x v="1"/>
    <s v="Energy"/>
    <s v="Wind"/>
    <s v="Electricity generation"/>
    <x v="4"/>
    <x v="0"/>
    <n v="1773.77"/>
    <x v="1"/>
    <s v="2030s"/>
  </r>
  <r>
    <n v="1621"/>
    <x v="1"/>
    <s v="Energy"/>
    <s v="Wind"/>
    <s v="Electricity generation"/>
    <x v="4"/>
    <x v="1"/>
    <n v="2556.1999999999998"/>
    <x v="1"/>
    <s v="2050s"/>
  </r>
  <r>
    <n v="1622"/>
    <x v="2"/>
    <s v="Energy"/>
    <s v="Wind"/>
    <s v="Electricity generation"/>
    <x v="5"/>
    <x v="2"/>
    <n v="139.88999999999999"/>
    <x v="0"/>
    <s v="2010s"/>
  </r>
  <r>
    <n v="1623"/>
    <x v="2"/>
    <s v="Energy"/>
    <s v="Wind"/>
    <s v="Electricity generation"/>
    <x v="5"/>
    <x v="3"/>
    <n v="479.11"/>
    <x v="2"/>
    <s v="2020s"/>
  </r>
  <r>
    <n v="1624"/>
    <x v="2"/>
    <s v="Energy"/>
    <s v="Wind"/>
    <s v="Electricity generation"/>
    <x v="5"/>
    <x v="4"/>
    <n v="489.24"/>
    <x v="2"/>
    <s v="2020s"/>
  </r>
  <r>
    <n v="1625"/>
    <x v="0"/>
    <s v="Energy"/>
    <s v="Wind"/>
    <s v="Electricity generation"/>
    <x v="5"/>
    <x v="0"/>
    <n v="1233.79"/>
    <x v="1"/>
    <s v="2030s"/>
  </r>
  <r>
    <n v="1626"/>
    <x v="0"/>
    <s v="Energy"/>
    <s v="Wind"/>
    <s v="Electricity generation"/>
    <x v="5"/>
    <x v="1"/>
    <n v="1893.81"/>
    <x v="1"/>
    <s v="2050s"/>
  </r>
  <r>
    <n v="1627"/>
    <x v="1"/>
    <s v="Energy"/>
    <s v="Wind"/>
    <s v="Electricity generation"/>
    <x v="5"/>
    <x v="0"/>
    <n v="1361.79"/>
    <x v="1"/>
    <s v="2030s"/>
  </r>
  <r>
    <n v="1628"/>
    <x v="1"/>
    <s v="Energy"/>
    <s v="Wind"/>
    <s v="Electricity generation"/>
    <x v="5"/>
    <x v="1"/>
    <n v="1960.62"/>
    <x v="1"/>
    <s v="2050s"/>
  </r>
  <r>
    <n v="1629"/>
    <x v="2"/>
    <s v="Energy"/>
    <s v="Wind"/>
    <s v="Electricity generation"/>
    <x v="6"/>
    <x v="2"/>
    <n v="2.37"/>
    <x v="0"/>
    <s v="2010s"/>
  </r>
  <r>
    <n v="1630"/>
    <x v="2"/>
    <s v="Energy"/>
    <s v="Wind"/>
    <s v="Electricity generation"/>
    <x v="6"/>
    <x v="3"/>
    <n v="28.75"/>
    <x v="0"/>
    <s v="2020s"/>
  </r>
  <r>
    <n v="1631"/>
    <x v="2"/>
    <s v="Energy"/>
    <s v="Wind"/>
    <s v="Electricity generation"/>
    <x v="6"/>
    <x v="4"/>
    <n v="29.7"/>
    <x v="0"/>
    <s v="2020s"/>
  </r>
  <r>
    <n v="1632"/>
    <x v="0"/>
    <s v="Energy"/>
    <s v="Wind"/>
    <s v="Electricity generation"/>
    <x v="6"/>
    <x v="0"/>
    <n v="112.2"/>
    <x v="0"/>
    <s v="2030s"/>
  </r>
  <r>
    <n v="1633"/>
    <x v="0"/>
    <s v="Energy"/>
    <s v="Wind"/>
    <s v="Electricity generation"/>
    <x v="6"/>
    <x v="1"/>
    <n v="284.08999999999997"/>
    <x v="0"/>
    <s v="2050s"/>
  </r>
  <r>
    <n v="1634"/>
    <x v="1"/>
    <s v="Energy"/>
    <s v="Wind"/>
    <s v="Electricity generation"/>
    <x v="6"/>
    <x v="0"/>
    <n v="127.66"/>
    <x v="0"/>
    <s v="2030s"/>
  </r>
  <r>
    <n v="1635"/>
    <x v="1"/>
    <s v="Energy"/>
    <s v="Wind"/>
    <s v="Electricity generation"/>
    <x v="6"/>
    <x v="1"/>
    <n v="342.93"/>
    <x v="2"/>
    <s v="2050s"/>
  </r>
  <r>
    <n v="1636"/>
    <x v="2"/>
    <s v="Energy"/>
    <s v="Wind"/>
    <s v="Electricity generation"/>
    <x v="7"/>
    <x v="2"/>
    <n v="0.17"/>
    <x v="0"/>
    <s v="2010s"/>
  </r>
  <r>
    <n v="1637"/>
    <x v="2"/>
    <s v="Energy"/>
    <s v="Wind"/>
    <s v="Electricity generation"/>
    <x v="7"/>
    <x v="3"/>
    <n v="4.21"/>
    <x v="0"/>
    <s v="2020s"/>
  </r>
  <r>
    <n v="1638"/>
    <x v="2"/>
    <s v="Energy"/>
    <s v="Wind"/>
    <s v="Electricity generation"/>
    <x v="7"/>
    <x v="4"/>
    <n v="6.4"/>
    <x v="0"/>
    <s v="2020s"/>
  </r>
  <r>
    <n v="1639"/>
    <x v="0"/>
    <s v="Energy"/>
    <s v="Wind"/>
    <s v="Electricity generation"/>
    <x v="7"/>
    <x v="0"/>
    <n v="43.51"/>
    <x v="0"/>
    <s v="2030s"/>
  </r>
  <r>
    <n v="1640"/>
    <x v="0"/>
    <s v="Energy"/>
    <s v="Wind"/>
    <s v="Electricity generation"/>
    <x v="7"/>
    <x v="1"/>
    <n v="120.18"/>
    <x v="0"/>
    <s v="2050s"/>
  </r>
  <r>
    <n v="1641"/>
    <x v="1"/>
    <s v="Energy"/>
    <s v="Wind"/>
    <s v="Electricity generation"/>
    <x v="7"/>
    <x v="0"/>
    <n v="63.29"/>
    <x v="0"/>
    <s v="2030s"/>
  </r>
  <r>
    <n v="1642"/>
    <x v="1"/>
    <s v="Energy"/>
    <s v="Wind"/>
    <s v="Electricity generation"/>
    <x v="7"/>
    <x v="1"/>
    <n v="179.19"/>
    <x v="0"/>
    <s v="2050s"/>
  </r>
  <r>
    <n v="1643"/>
    <x v="2"/>
    <s v="Energy"/>
    <s v="Wind"/>
    <s v="Electricity generation"/>
    <x v="8"/>
    <x v="2"/>
    <n v="0.01"/>
    <x v="0"/>
    <s v="2010s"/>
  </r>
  <r>
    <n v="1644"/>
    <x v="2"/>
    <s v="Energy"/>
    <s v="Wind"/>
    <s v="Electricity generation"/>
    <x v="8"/>
    <x v="3"/>
    <n v="8.7100000000000009"/>
    <x v="0"/>
    <s v="2020s"/>
  </r>
  <r>
    <n v="1645"/>
    <x v="2"/>
    <s v="Energy"/>
    <s v="Wind"/>
    <s v="Electricity generation"/>
    <x v="8"/>
    <x v="4"/>
    <n v="13.04"/>
    <x v="0"/>
    <s v="2020s"/>
  </r>
  <r>
    <n v="1646"/>
    <x v="0"/>
    <s v="Energy"/>
    <s v="Wind"/>
    <s v="Electricity generation"/>
    <x v="8"/>
    <x v="0"/>
    <n v="29.25"/>
    <x v="0"/>
    <s v="2030s"/>
  </r>
  <r>
    <n v="1647"/>
    <x v="0"/>
    <s v="Energy"/>
    <s v="Wind"/>
    <s v="Electricity generation"/>
    <x v="8"/>
    <x v="1"/>
    <n v="65.540000000000006"/>
    <x v="0"/>
    <s v="2050s"/>
  </r>
  <r>
    <n v="1648"/>
    <x v="1"/>
    <s v="Energy"/>
    <s v="Wind"/>
    <s v="Electricity generation"/>
    <x v="8"/>
    <x v="0"/>
    <n v="35.69"/>
    <x v="0"/>
    <s v="2030s"/>
  </r>
  <r>
    <n v="1649"/>
    <x v="1"/>
    <s v="Energy"/>
    <s v="Wind"/>
    <s v="Electricity generation"/>
    <x v="8"/>
    <x v="1"/>
    <n v="87.54"/>
    <x v="0"/>
    <s v="2050s"/>
  </r>
  <r>
    <n v="1650"/>
    <x v="2"/>
    <s v="Energy"/>
    <s v="Wind"/>
    <s v="Electricity generation"/>
    <x v="9"/>
    <x v="2"/>
    <n v="0"/>
    <x v="0"/>
    <s v="2010s"/>
  </r>
  <r>
    <n v="1651"/>
    <x v="2"/>
    <s v="Energy"/>
    <s v="Wind"/>
    <s v="Electricity generation"/>
    <x v="9"/>
    <x v="3"/>
    <n v="4.78"/>
    <x v="0"/>
    <s v="2020s"/>
  </r>
  <r>
    <n v="1652"/>
    <x v="2"/>
    <s v="Energy"/>
    <s v="Wind"/>
    <s v="Electricity generation"/>
    <x v="9"/>
    <x v="4"/>
    <n v="6.07"/>
    <x v="0"/>
    <s v="2020s"/>
  </r>
  <r>
    <n v="1653"/>
    <x v="0"/>
    <s v="Energy"/>
    <s v="Wind"/>
    <s v="Electricity generation"/>
    <x v="9"/>
    <x v="0"/>
    <n v="13.6"/>
    <x v="0"/>
    <s v="2030s"/>
  </r>
  <r>
    <n v="1654"/>
    <x v="0"/>
    <s v="Energy"/>
    <s v="Wind"/>
    <s v="Electricity generation"/>
    <x v="9"/>
    <x v="1"/>
    <n v="38.61"/>
    <x v="0"/>
    <s v="2050s"/>
  </r>
  <r>
    <n v="1655"/>
    <x v="1"/>
    <s v="Energy"/>
    <s v="Wind"/>
    <s v="Electricity generation"/>
    <x v="9"/>
    <x v="0"/>
    <n v="15.98"/>
    <x v="0"/>
    <s v="2030s"/>
  </r>
  <r>
    <n v="1656"/>
    <x v="1"/>
    <s v="Energy"/>
    <s v="Wind"/>
    <s v="Electricity generation"/>
    <x v="9"/>
    <x v="1"/>
    <n v="51.09"/>
    <x v="0"/>
    <s v="2050s"/>
  </r>
  <r>
    <n v="1657"/>
    <x v="2"/>
    <s v="Energy"/>
    <s v="Wind"/>
    <s v="Electricity generation"/>
    <x v="14"/>
    <x v="2"/>
    <n v="77.05"/>
    <x v="0"/>
    <s v="2010s"/>
  </r>
  <r>
    <n v="1658"/>
    <x v="2"/>
    <s v="Energy"/>
    <s v="Wind"/>
    <s v="Electricity generation"/>
    <x v="14"/>
    <x v="3"/>
    <n v="1056.49"/>
    <x v="1"/>
    <s v="2020s"/>
  </r>
  <r>
    <n v="1659"/>
    <x v="2"/>
    <s v="Energy"/>
    <s v="Wind"/>
    <s v="Electricity generation"/>
    <x v="14"/>
    <x v="4"/>
    <n v="1178.02"/>
    <x v="1"/>
    <s v="2020s"/>
  </r>
  <r>
    <n v="1660"/>
    <x v="0"/>
    <s v="Energy"/>
    <s v="Wind"/>
    <s v="Electricity generation"/>
    <x v="14"/>
    <x v="0"/>
    <n v="3466.23"/>
    <x v="1"/>
    <s v="2030s"/>
  </r>
  <r>
    <n v="1661"/>
    <x v="0"/>
    <s v="Energy"/>
    <s v="Wind"/>
    <s v="Electricity generation"/>
    <x v="14"/>
    <x v="1"/>
    <n v="5244.1"/>
    <x v="1"/>
    <s v="2050s"/>
  </r>
  <r>
    <n v="1662"/>
    <x v="1"/>
    <s v="Energy"/>
    <s v="Wind"/>
    <s v="Electricity generation"/>
    <x v="14"/>
    <x v="0"/>
    <n v="3728.52"/>
    <x v="1"/>
    <s v="2030s"/>
  </r>
  <r>
    <n v="1663"/>
    <x v="1"/>
    <s v="Energy"/>
    <s v="Wind"/>
    <s v="Electricity generation"/>
    <x v="14"/>
    <x v="1"/>
    <n v="5938.59"/>
    <x v="1"/>
    <s v="2050s"/>
  </r>
  <r>
    <n v="1664"/>
    <x v="2"/>
    <s v="Energy"/>
    <s v="Wind"/>
    <s v="Electricity generation"/>
    <x v="10"/>
    <x v="2"/>
    <n v="44.62"/>
    <x v="0"/>
    <s v="2010s"/>
  </r>
  <r>
    <n v="1665"/>
    <x v="2"/>
    <s v="Energy"/>
    <s v="Wind"/>
    <s v="Electricity generation"/>
    <x v="10"/>
    <x v="3"/>
    <n v="885.87"/>
    <x v="1"/>
    <s v="2020s"/>
  </r>
  <r>
    <n v="1666"/>
    <x v="2"/>
    <s v="Energy"/>
    <s v="Wind"/>
    <s v="Electricity generation"/>
    <x v="10"/>
    <x v="4"/>
    <n v="996.61"/>
    <x v="1"/>
    <s v="2020s"/>
  </r>
  <r>
    <n v="1667"/>
    <x v="0"/>
    <s v="Energy"/>
    <s v="Wind"/>
    <s v="Electricity generation"/>
    <x v="10"/>
    <x v="0"/>
    <n v="2735.4"/>
    <x v="1"/>
    <s v="2030s"/>
  </r>
  <r>
    <n v="1668"/>
    <x v="0"/>
    <s v="Energy"/>
    <s v="Wind"/>
    <s v="Electricity generation"/>
    <x v="10"/>
    <x v="1"/>
    <n v="3398.32"/>
    <x v="1"/>
    <s v="2050s"/>
  </r>
  <r>
    <n v="1669"/>
    <x v="1"/>
    <s v="Energy"/>
    <s v="Wind"/>
    <s v="Electricity generation"/>
    <x v="10"/>
    <x v="0"/>
    <n v="2829.75"/>
    <x v="1"/>
    <s v="2030s"/>
  </r>
  <r>
    <n v="1670"/>
    <x v="1"/>
    <s v="Energy"/>
    <s v="Wind"/>
    <s v="Electricity generation"/>
    <x v="10"/>
    <x v="1"/>
    <n v="3648.67"/>
    <x v="1"/>
    <s v="2050s"/>
  </r>
  <r>
    <n v="1671"/>
    <x v="2"/>
    <s v="Energy"/>
    <s v="Wind"/>
    <s v="Electricity generation"/>
    <x v="11"/>
    <x v="2"/>
    <n v="19.66"/>
    <x v="0"/>
    <s v="2010s"/>
  </r>
  <r>
    <n v="1672"/>
    <x v="2"/>
    <s v="Energy"/>
    <s v="Wind"/>
    <s v="Electricity generation"/>
    <x v="11"/>
    <x v="3"/>
    <n v="93.47"/>
    <x v="0"/>
    <s v="2020s"/>
  </r>
  <r>
    <n v="1673"/>
    <x v="2"/>
    <s v="Energy"/>
    <s v="Wind"/>
    <s v="Electricity generation"/>
    <x v="11"/>
    <x v="4"/>
    <n v="92.53"/>
    <x v="0"/>
    <s v="2020s"/>
  </r>
  <r>
    <n v="1674"/>
    <x v="0"/>
    <s v="Energy"/>
    <s v="Wind"/>
    <s v="Electricity generation"/>
    <x v="11"/>
    <x v="0"/>
    <n v="308.82"/>
    <x v="2"/>
    <s v="2030s"/>
  </r>
  <r>
    <n v="1675"/>
    <x v="0"/>
    <s v="Energy"/>
    <s v="Wind"/>
    <s v="Electricity generation"/>
    <x v="11"/>
    <x v="1"/>
    <n v="907.31"/>
    <x v="1"/>
    <s v="2050s"/>
  </r>
  <r>
    <n v="1676"/>
    <x v="1"/>
    <s v="Energy"/>
    <s v="Wind"/>
    <s v="Electricity generation"/>
    <x v="11"/>
    <x v="0"/>
    <n v="363.42"/>
    <x v="2"/>
    <s v="2030s"/>
  </r>
  <r>
    <n v="1677"/>
    <x v="1"/>
    <s v="Energy"/>
    <s v="Wind"/>
    <s v="Electricity generation"/>
    <x v="11"/>
    <x v="1"/>
    <n v="1066.1400000000001"/>
    <x v="1"/>
    <s v="2050s"/>
  </r>
  <r>
    <n v="1678"/>
    <x v="2"/>
    <s v="Energy"/>
    <s v="Wind"/>
    <s v="Electricity generation"/>
    <x v="12"/>
    <x v="2"/>
    <n v="4.01"/>
    <x v="0"/>
    <s v="2010s"/>
  </r>
  <r>
    <n v="1679"/>
    <x v="2"/>
    <s v="Energy"/>
    <s v="Wind"/>
    <s v="Electricity generation"/>
    <x v="12"/>
    <x v="3"/>
    <n v="10.49"/>
    <x v="0"/>
    <s v="2020s"/>
  </r>
  <r>
    <n v="1680"/>
    <x v="2"/>
    <s v="Energy"/>
    <s v="Wind"/>
    <s v="Electricity generation"/>
    <x v="12"/>
    <x v="4"/>
    <n v="11.29"/>
    <x v="0"/>
    <s v="2020s"/>
  </r>
  <r>
    <n v="1681"/>
    <x v="0"/>
    <s v="Energy"/>
    <s v="Wind"/>
    <s v="Electricity generation"/>
    <x v="12"/>
    <x v="0"/>
    <n v="38.380000000000003"/>
    <x v="0"/>
    <s v="2030s"/>
  </r>
  <r>
    <n v="1682"/>
    <x v="0"/>
    <s v="Energy"/>
    <s v="Wind"/>
    <s v="Electricity generation"/>
    <x v="12"/>
    <x v="1"/>
    <n v="66.88"/>
    <x v="0"/>
    <s v="2050s"/>
  </r>
  <r>
    <n v="1683"/>
    <x v="1"/>
    <s v="Energy"/>
    <s v="Wind"/>
    <s v="Electricity generation"/>
    <x v="12"/>
    <x v="0"/>
    <n v="56.47"/>
    <x v="0"/>
    <s v="2030s"/>
  </r>
  <r>
    <n v="1684"/>
    <x v="1"/>
    <s v="Energy"/>
    <s v="Wind"/>
    <s v="Electricity generation"/>
    <x v="12"/>
    <x v="1"/>
    <n v="85.18"/>
    <x v="0"/>
    <s v="2050s"/>
  </r>
  <r>
    <n v="1685"/>
    <x v="2"/>
    <s v="Energy"/>
    <s v="Wind"/>
    <s v="Electricity generation"/>
    <x v="13"/>
    <x v="2"/>
    <n v="0.11"/>
    <x v="0"/>
    <s v="2010s"/>
  </r>
  <r>
    <n v="1686"/>
    <x v="2"/>
    <s v="Energy"/>
    <s v="Wind"/>
    <s v="Electricity generation"/>
    <x v="13"/>
    <x v="3"/>
    <n v="16.89"/>
    <x v="0"/>
    <s v="2020s"/>
  </r>
  <r>
    <n v="1687"/>
    <x v="2"/>
    <s v="Energy"/>
    <s v="Wind"/>
    <s v="Electricity generation"/>
    <x v="13"/>
    <x v="4"/>
    <n v="17.920000000000002"/>
    <x v="0"/>
    <s v="2020s"/>
  </r>
  <r>
    <n v="1688"/>
    <x v="0"/>
    <s v="Energy"/>
    <s v="Wind"/>
    <s v="Electricity generation"/>
    <x v="13"/>
    <x v="0"/>
    <n v="139.21"/>
    <x v="0"/>
    <s v="2030s"/>
  </r>
  <r>
    <n v="1689"/>
    <x v="0"/>
    <s v="Energy"/>
    <s v="Wind"/>
    <s v="Electricity generation"/>
    <x v="13"/>
    <x v="1"/>
    <n v="385.46"/>
    <x v="2"/>
    <s v="2050s"/>
  </r>
  <r>
    <n v="1690"/>
    <x v="1"/>
    <s v="Energy"/>
    <s v="Wind"/>
    <s v="Electricity generation"/>
    <x v="13"/>
    <x v="0"/>
    <n v="174.43"/>
    <x v="0"/>
    <s v="2030s"/>
  </r>
  <r>
    <n v="1691"/>
    <x v="1"/>
    <s v="Energy"/>
    <s v="Wind"/>
    <s v="Electricity generation"/>
    <x v="13"/>
    <x v="1"/>
    <n v="523.17999999999995"/>
    <x v="2"/>
    <s v="2050s"/>
  </r>
  <r>
    <n v="1468"/>
    <x v="2"/>
    <s v="Energy"/>
    <s v="Solar PV"/>
    <s v="Electricity generation"/>
    <x v="16"/>
    <x v="2"/>
    <n v="32.06"/>
    <x v="0"/>
    <s v="2010s"/>
  </r>
  <r>
    <n v="1469"/>
    <x v="2"/>
    <s v="Energy"/>
    <s v="Solar PV"/>
    <s v="Electricity generation"/>
    <x v="16"/>
    <x v="3"/>
    <n v="1604.6"/>
    <x v="1"/>
    <s v="2020s"/>
  </r>
  <r>
    <n v="1470"/>
    <x v="2"/>
    <s v="Energy"/>
    <s v="Solar PV"/>
    <s v="Electricity generation"/>
    <x v="16"/>
    <x v="4"/>
    <n v="2072.56"/>
    <x v="1"/>
    <s v="2020s"/>
  </r>
  <r>
    <n v="1471"/>
    <x v="0"/>
    <s v="Energy"/>
    <s v="Solar PV"/>
    <s v="Electricity generation"/>
    <x v="16"/>
    <x v="0"/>
    <n v="9068.32"/>
    <x v="1"/>
    <s v="2030s"/>
  </r>
  <r>
    <n v="1472"/>
    <x v="0"/>
    <s v="Energy"/>
    <s v="Solar PV"/>
    <s v="Electricity generation"/>
    <x v="16"/>
    <x v="1"/>
    <n v="17014.7"/>
    <x v="1"/>
    <s v="2050s"/>
  </r>
  <r>
    <n v="1473"/>
    <x v="1"/>
    <s v="Energy"/>
    <s v="Solar PV"/>
    <s v="Electricity generation"/>
    <x v="16"/>
    <x v="0"/>
    <n v="10113.35"/>
    <x v="1"/>
    <s v="2030s"/>
  </r>
  <r>
    <n v="1474"/>
    <x v="1"/>
    <s v="Energy"/>
    <s v="Solar PV"/>
    <s v="Electricity generation"/>
    <x v="16"/>
    <x v="1"/>
    <n v="20374.3"/>
    <x v="1"/>
    <s v="2050s"/>
  </r>
  <r>
    <n v="1475"/>
    <x v="2"/>
    <s v="Energy"/>
    <s v="Solar PV"/>
    <s v="Electricity generation"/>
    <x v="0"/>
    <x v="2"/>
    <n v="3.34"/>
    <x v="0"/>
    <s v="2010s"/>
  </r>
  <r>
    <n v="1476"/>
    <x v="2"/>
    <s v="Energy"/>
    <s v="Solar PV"/>
    <s v="Electricity generation"/>
    <x v="0"/>
    <x v="3"/>
    <n v="245.07"/>
    <x v="0"/>
    <s v="2020s"/>
  </r>
  <r>
    <n v="1477"/>
    <x v="2"/>
    <s v="Energy"/>
    <s v="Solar PV"/>
    <s v="Electricity generation"/>
    <x v="0"/>
    <x v="4"/>
    <n v="310.51"/>
    <x v="2"/>
    <s v="2020s"/>
  </r>
  <r>
    <n v="1478"/>
    <x v="0"/>
    <s v="Energy"/>
    <s v="Solar PV"/>
    <s v="Electricity generation"/>
    <x v="0"/>
    <x v="0"/>
    <n v="855.9"/>
    <x v="1"/>
    <s v="2030s"/>
  </r>
  <r>
    <n v="1479"/>
    <x v="0"/>
    <s v="Energy"/>
    <s v="Solar PV"/>
    <s v="Electricity generation"/>
    <x v="0"/>
    <x v="1"/>
    <n v="1280.4100000000001"/>
    <x v="1"/>
    <s v="2050s"/>
  </r>
  <r>
    <n v="1480"/>
    <x v="1"/>
    <s v="Energy"/>
    <s v="Solar PV"/>
    <s v="Electricity generation"/>
    <x v="0"/>
    <x v="0"/>
    <n v="1080.51"/>
    <x v="1"/>
    <s v="2030s"/>
  </r>
  <r>
    <n v="1481"/>
    <x v="1"/>
    <s v="Energy"/>
    <s v="Solar PV"/>
    <s v="Electricity generation"/>
    <x v="0"/>
    <x v="1"/>
    <n v="2208.9899999999998"/>
    <x v="1"/>
    <s v="2050s"/>
  </r>
  <r>
    <n v="1482"/>
    <x v="2"/>
    <s v="Energy"/>
    <s v="Solar PV"/>
    <s v="Electricity generation"/>
    <x v="1"/>
    <x v="2"/>
    <n v="3.06"/>
    <x v="0"/>
    <s v="2010s"/>
  </r>
  <r>
    <n v="1483"/>
    <x v="2"/>
    <s v="Energy"/>
    <s v="Solar PV"/>
    <s v="Electricity generation"/>
    <x v="1"/>
    <x v="3"/>
    <n v="214.44"/>
    <x v="0"/>
    <s v="2020s"/>
  </r>
  <r>
    <n v="1484"/>
    <x v="2"/>
    <s v="Energy"/>
    <s v="Solar PV"/>
    <s v="Electricity generation"/>
    <x v="1"/>
    <x v="4"/>
    <n v="278.77"/>
    <x v="0"/>
    <s v="2020s"/>
  </r>
  <r>
    <n v="1485"/>
    <x v="0"/>
    <s v="Energy"/>
    <s v="Solar PV"/>
    <s v="Electricity generation"/>
    <x v="1"/>
    <x v="0"/>
    <n v="761.15"/>
    <x v="1"/>
    <s v="2030s"/>
  </r>
  <r>
    <n v="1486"/>
    <x v="0"/>
    <s v="Energy"/>
    <s v="Solar PV"/>
    <s v="Electricity generation"/>
    <x v="1"/>
    <x v="1"/>
    <n v="1109.6600000000001"/>
    <x v="1"/>
    <s v="2050s"/>
  </r>
  <r>
    <n v="1487"/>
    <x v="1"/>
    <s v="Energy"/>
    <s v="Solar PV"/>
    <s v="Electricity generation"/>
    <x v="1"/>
    <x v="0"/>
    <n v="961.16"/>
    <x v="1"/>
    <s v="2030s"/>
  </r>
  <r>
    <n v="1488"/>
    <x v="1"/>
    <s v="Energy"/>
    <s v="Solar PV"/>
    <s v="Electricity generation"/>
    <x v="1"/>
    <x v="1"/>
    <n v="2004.06"/>
    <x v="1"/>
    <s v="2050s"/>
  </r>
  <r>
    <n v="1489"/>
    <x v="2"/>
    <s v="Energy"/>
    <s v="Solar PV"/>
    <s v="Electricity generation"/>
    <x v="2"/>
    <x v="2"/>
    <n v="0.08"/>
    <x v="0"/>
    <s v="2010s"/>
  </r>
  <r>
    <n v="1490"/>
    <x v="2"/>
    <s v="Energy"/>
    <s v="Solar PV"/>
    <s v="Electricity generation"/>
    <x v="2"/>
    <x v="3"/>
    <n v="80.61"/>
    <x v="0"/>
    <s v="2020s"/>
  </r>
  <r>
    <n v="1491"/>
    <x v="2"/>
    <s v="Energy"/>
    <s v="Solar PV"/>
    <s v="Electricity generation"/>
    <x v="2"/>
    <x v="4"/>
    <n v="107.99"/>
    <x v="0"/>
    <s v="2020s"/>
  </r>
  <r>
    <n v="1492"/>
    <x v="0"/>
    <s v="Energy"/>
    <s v="Solar PV"/>
    <s v="Electricity generation"/>
    <x v="2"/>
    <x v="0"/>
    <n v="275.04000000000002"/>
    <x v="0"/>
    <s v="2030s"/>
  </r>
  <r>
    <n v="1493"/>
    <x v="0"/>
    <s v="Energy"/>
    <s v="Solar PV"/>
    <s v="Electricity generation"/>
    <x v="2"/>
    <x v="1"/>
    <n v="496.72"/>
    <x v="2"/>
    <s v="2050s"/>
  </r>
  <r>
    <n v="1494"/>
    <x v="1"/>
    <s v="Energy"/>
    <s v="Solar PV"/>
    <s v="Electricity generation"/>
    <x v="2"/>
    <x v="0"/>
    <n v="281.57"/>
    <x v="0"/>
    <s v="2030s"/>
  </r>
  <r>
    <n v="1495"/>
    <x v="1"/>
    <s v="Energy"/>
    <s v="Solar PV"/>
    <s v="Electricity generation"/>
    <x v="2"/>
    <x v="1"/>
    <n v="534.47"/>
    <x v="2"/>
    <s v="2050s"/>
  </r>
  <r>
    <n v="1496"/>
    <x v="2"/>
    <s v="Energy"/>
    <s v="Solar PV"/>
    <s v="Electricity generation"/>
    <x v="3"/>
    <x v="2"/>
    <n v="0"/>
    <x v="0"/>
    <s v="2010s"/>
  </r>
  <r>
    <n v="1497"/>
    <x v="2"/>
    <s v="Energy"/>
    <s v="Solar PV"/>
    <s v="Electricity generation"/>
    <x v="3"/>
    <x v="3"/>
    <n v="50.63"/>
    <x v="0"/>
    <s v="2020s"/>
  </r>
  <r>
    <n v="1498"/>
    <x v="2"/>
    <s v="Energy"/>
    <s v="Solar PV"/>
    <s v="Electricity generation"/>
    <x v="3"/>
    <x v="4"/>
    <n v="73.92"/>
    <x v="0"/>
    <s v="2020s"/>
  </r>
  <r>
    <n v="1499"/>
    <x v="0"/>
    <s v="Energy"/>
    <s v="Solar PV"/>
    <s v="Electricity generation"/>
    <x v="3"/>
    <x v="0"/>
    <n v="167.5"/>
    <x v="0"/>
    <s v="2030s"/>
  </r>
  <r>
    <n v="1500"/>
    <x v="0"/>
    <s v="Energy"/>
    <s v="Solar PV"/>
    <s v="Electricity generation"/>
    <x v="3"/>
    <x v="1"/>
    <n v="258.29000000000002"/>
    <x v="0"/>
    <s v="2050s"/>
  </r>
  <r>
    <n v="1501"/>
    <x v="1"/>
    <s v="Energy"/>
    <s v="Solar PV"/>
    <s v="Electricity generation"/>
    <x v="3"/>
    <x v="0"/>
    <n v="164.6"/>
    <x v="0"/>
    <s v="2030s"/>
  </r>
  <r>
    <n v="1502"/>
    <x v="1"/>
    <s v="Energy"/>
    <s v="Solar PV"/>
    <s v="Electricity generation"/>
    <x v="3"/>
    <x v="1"/>
    <n v="259.95"/>
    <x v="0"/>
    <s v="2050s"/>
  </r>
  <r>
    <n v="1503"/>
    <x v="2"/>
    <s v="Energy"/>
    <s v="Solar PV"/>
    <s v="Electricity generation"/>
    <x v="4"/>
    <x v="2"/>
    <n v="22.69"/>
    <x v="0"/>
    <s v="2010s"/>
  </r>
  <r>
    <n v="1504"/>
    <x v="2"/>
    <s v="Energy"/>
    <s v="Solar PV"/>
    <s v="Electricity generation"/>
    <x v="4"/>
    <x v="3"/>
    <n v="301.5"/>
    <x v="2"/>
    <s v="2020s"/>
  </r>
  <r>
    <n v="1505"/>
    <x v="2"/>
    <s v="Energy"/>
    <s v="Solar PV"/>
    <s v="Electricity generation"/>
    <x v="4"/>
    <x v="4"/>
    <n v="360.28"/>
    <x v="2"/>
    <s v="2020s"/>
  </r>
  <r>
    <n v="1506"/>
    <x v="0"/>
    <s v="Energy"/>
    <s v="Solar PV"/>
    <s v="Electricity generation"/>
    <x v="4"/>
    <x v="0"/>
    <n v="1105.8"/>
    <x v="1"/>
    <s v="2030s"/>
  </r>
  <r>
    <n v="1507"/>
    <x v="0"/>
    <s v="Energy"/>
    <s v="Solar PV"/>
    <s v="Electricity generation"/>
    <x v="4"/>
    <x v="1"/>
    <n v="1486.63"/>
    <x v="1"/>
    <s v="2050s"/>
  </r>
  <r>
    <n v="1508"/>
    <x v="1"/>
    <s v="Energy"/>
    <s v="Solar PV"/>
    <s v="Electricity generation"/>
    <x v="4"/>
    <x v="0"/>
    <n v="1213.74"/>
    <x v="1"/>
    <s v="2030s"/>
  </r>
  <r>
    <n v="1509"/>
    <x v="1"/>
    <s v="Energy"/>
    <s v="Solar PV"/>
    <s v="Electricity generation"/>
    <x v="4"/>
    <x v="1"/>
    <n v="1630.88"/>
    <x v="1"/>
    <s v="2050s"/>
  </r>
  <r>
    <n v="1510"/>
    <x v="2"/>
    <s v="Energy"/>
    <s v="Solar PV"/>
    <s v="Electricity generation"/>
    <x v="5"/>
    <x v="2"/>
    <n v="22.49"/>
    <x v="0"/>
    <s v="2010s"/>
  </r>
  <r>
    <n v="1511"/>
    <x v="2"/>
    <s v="Energy"/>
    <s v="Solar PV"/>
    <s v="Electricity generation"/>
    <x v="5"/>
    <x v="3"/>
    <n v="246.97"/>
    <x v="0"/>
    <s v="2020s"/>
  </r>
  <r>
    <n v="1512"/>
    <x v="2"/>
    <s v="Energy"/>
    <s v="Solar PV"/>
    <s v="Electricity generation"/>
    <x v="5"/>
    <x v="4"/>
    <n v="296.7"/>
    <x v="0"/>
    <s v="2020s"/>
  </r>
  <r>
    <n v="1513"/>
    <x v="0"/>
    <s v="Energy"/>
    <s v="Solar PV"/>
    <s v="Electricity generation"/>
    <x v="5"/>
    <x v="0"/>
    <n v="925.95"/>
    <x v="1"/>
    <s v="2030s"/>
  </r>
  <r>
    <n v="1514"/>
    <x v="0"/>
    <s v="Energy"/>
    <s v="Solar PV"/>
    <s v="Electricity generation"/>
    <x v="5"/>
    <x v="1"/>
    <n v="1207.31"/>
    <x v="1"/>
    <s v="2050s"/>
  </r>
  <r>
    <n v="1515"/>
    <x v="1"/>
    <s v="Energy"/>
    <s v="Solar PV"/>
    <s v="Electricity generation"/>
    <x v="5"/>
    <x v="0"/>
    <n v="975.55"/>
    <x v="1"/>
    <s v="2030s"/>
  </r>
  <r>
    <n v="1516"/>
    <x v="1"/>
    <s v="Energy"/>
    <s v="Solar PV"/>
    <s v="Electricity generation"/>
    <x v="5"/>
    <x v="1"/>
    <n v="1293.92"/>
    <x v="1"/>
    <s v="2050s"/>
  </r>
  <r>
    <n v="1517"/>
    <x v="2"/>
    <s v="Energy"/>
    <s v="Solar PV"/>
    <s v="Electricity generation"/>
    <x v="6"/>
    <x v="2"/>
    <n v="0.33"/>
    <x v="0"/>
    <s v="2010s"/>
  </r>
  <r>
    <n v="1518"/>
    <x v="2"/>
    <s v="Energy"/>
    <s v="Solar PV"/>
    <s v="Electricity generation"/>
    <x v="6"/>
    <x v="3"/>
    <n v="16.760000000000002"/>
    <x v="0"/>
    <s v="2020s"/>
  </r>
  <r>
    <n v="1519"/>
    <x v="2"/>
    <s v="Energy"/>
    <s v="Solar PV"/>
    <s v="Electricity generation"/>
    <x v="6"/>
    <x v="4"/>
    <n v="23.85"/>
    <x v="0"/>
    <s v="2020s"/>
  </r>
  <r>
    <n v="1520"/>
    <x v="0"/>
    <s v="Energy"/>
    <s v="Solar PV"/>
    <s v="Electricity generation"/>
    <x v="6"/>
    <x v="0"/>
    <n v="204.71"/>
    <x v="0"/>
    <s v="2030s"/>
  </r>
  <r>
    <n v="1521"/>
    <x v="0"/>
    <s v="Energy"/>
    <s v="Solar PV"/>
    <s v="Electricity generation"/>
    <x v="6"/>
    <x v="1"/>
    <n v="524.19000000000005"/>
    <x v="2"/>
    <s v="2050s"/>
  </r>
  <r>
    <n v="1522"/>
    <x v="1"/>
    <s v="Energy"/>
    <s v="Solar PV"/>
    <s v="Electricity generation"/>
    <x v="6"/>
    <x v="0"/>
    <n v="275.45999999999998"/>
    <x v="0"/>
    <s v="2030s"/>
  </r>
  <r>
    <n v="1523"/>
    <x v="1"/>
    <s v="Energy"/>
    <s v="Solar PV"/>
    <s v="Electricity generation"/>
    <x v="6"/>
    <x v="1"/>
    <n v="718.27"/>
    <x v="1"/>
    <s v="2050s"/>
  </r>
  <r>
    <n v="1524"/>
    <x v="2"/>
    <s v="Energy"/>
    <s v="Solar PV"/>
    <s v="Electricity generation"/>
    <x v="7"/>
    <x v="2"/>
    <n v="0.03"/>
    <x v="0"/>
    <s v="2010s"/>
  </r>
  <r>
    <n v="1525"/>
    <x v="2"/>
    <s v="Energy"/>
    <s v="Solar PV"/>
    <s v="Electricity generation"/>
    <x v="7"/>
    <x v="3"/>
    <n v="24.21"/>
    <x v="0"/>
    <s v="2020s"/>
  </r>
  <r>
    <n v="1526"/>
    <x v="2"/>
    <s v="Energy"/>
    <s v="Solar PV"/>
    <s v="Electricity generation"/>
    <x v="7"/>
    <x v="4"/>
    <n v="31.41"/>
    <x v="0"/>
    <s v="2020s"/>
  </r>
  <r>
    <n v="1527"/>
    <x v="0"/>
    <s v="Energy"/>
    <s v="Solar PV"/>
    <s v="Electricity generation"/>
    <x v="7"/>
    <x v="0"/>
    <n v="236.82"/>
    <x v="0"/>
    <s v="2030s"/>
  </r>
  <r>
    <n v="1528"/>
    <x v="0"/>
    <s v="Energy"/>
    <s v="Solar PV"/>
    <s v="Electricity generation"/>
    <x v="7"/>
    <x v="1"/>
    <n v="587.44000000000005"/>
    <x v="2"/>
    <s v="2050s"/>
  </r>
  <r>
    <n v="1529"/>
    <x v="1"/>
    <s v="Energy"/>
    <s v="Solar PV"/>
    <s v="Electricity generation"/>
    <x v="7"/>
    <x v="0"/>
    <n v="355.54"/>
    <x v="2"/>
    <s v="2030s"/>
  </r>
  <r>
    <n v="1530"/>
    <x v="1"/>
    <s v="Energy"/>
    <s v="Solar PV"/>
    <s v="Electricity generation"/>
    <x v="7"/>
    <x v="1"/>
    <n v="976.31"/>
    <x v="1"/>
    <s v="2050s"/>
  </r>
  <r>
    <n v="1531"/>
    <x v="2"/>
    <s v="Energy"/>
    <s v="Solar PV"/>
    <s v="Electricity generation"/>
    <x v="8"/>
    <x v="2"/>
    <n v="0"/>
    <x v="0"/>
    <s v="2010s"/>
  </r>
  <r>
    <n v="1532"/>
    <x v="2"/>
    <s v="Energy"/>
    <s v="Solar PV"/>
    <s v="Electricity generation"/>
    <x v="8"/>
    <x v="3"/>
    <n v="6.02"/>
    <x v="0"/>
    <s v="2020s"/>
  </r>
  <r>
    <n v="1533"/>
    <x v="2"/>
    <s v="Energy"/>
    <s v="Solar PV"/>
    <s v="Electricity generation"/>
    <x v="8"/>
    <x v="4"/>
    <n v="6.87"/>
    <x v="0"/>
    <s v="2020s"/>
  </r>
  <r>
    <n v="1534"/>
    <x v="0"/>
    <s v="Energy"/>
    <s v="Solar PV"/>
    <s v="Electricity generation"/>
    <x v="8"/>
    <x v="0"/>
    <n v="18.93"/>
    <x v="0"/>
    <s v="2030s"/>
  </r>
  <r>
    <n v="1535"/>
    <x v="0"/>
    <s v="Energy"/>
    <s v="Solar PV"/>
    <s v="Electricity generation"/>
    <x v="8"/>
    <x v="1"/>
    <n v="26.58"/>
    <x v="0"/>
    <s v="2050s"/>
  </r>
  <r>
    <n v="1536"/>
    <x v="1"/>
    <s v="Energy"/>
    <s v="Solar PV"/>
    <s v="Electricity generation"/>
    <x v="8"/>
    <x v="0"/>
    <n v="30.57"/>
    <x v="0"/>
    <s v="2030s"/>
  </r>
  <r>
    <n v="1537"/>
    <x v="1"/>
    <s v="Energy"/>
    <s v="Solar PV"/>
    <s v="Electricity generation"/>
    <x v="8"/>
    <x v="1"/>
    <n v="44.04"/>
    <x v="0"/>
    <s v="2050s"/>
  </r>
  <r>
    <n v="1538"/>
    <x v="2"/>
    <s v="Energy"/>
    <s v="Solar PV"/>
    <s v="Electricity generation"/>
    <x v="9"/>
    <x v="2"/>
    <n v="0"/>
    <x v="0"/>
    <s v="2010s"/>
  </r>
  <r>
    <n v="1539"/>
    <x v="2"/>
    <s v="Energy"/>
    <s v="Solar PV"/>
    <s v="Electricity generation"/>
    <x v="9"/>
    <x v="3"/>
    <n v="2.71"/>
    <x v="0"/>
    <s v="2020s"/>
  </r>
  <r>
    <n v="1540"/>
    <x v="2"/>
    <s v="Energy"/>
    <s v="Solar PV"/>
    <s v="Electricity generation"/>
    <x v="9"/>
    <x v="4"/>
    <n v="2.97"/>
    <x v="0"/>
    <s v="2020s"/>
  </r>
  <r>
    <n v="1541"/>
    <x v="0"/>
    <s v="Energy"/>
    <s v="Solar PV"/>
    <s v="Electricity generation"/>
    <x v="9"/>
    <x v="0"/>
    <n v="5.58"/>
    <x v="0"/>
    <s v="2030s"/>
  </r>
  <r>
    <n v="1542"/>
    <x v="0"/>
    <s v="Energy"/>
    <s v="Solar PV"/>
    <s v="Electricity generation"/>
    <x v="9"/>
    <x v="1"/>
    <n v="8.5399999999999991"/>
    <x v="0"/>
    <s v="2050s"/>
  </r>
  <r>
    <n v="1543"/>
    <x v="1"/>
    <s v="Energy"/>
    <s v="Solar PV"/>
    <s v="Electricity generation"/>
    <x v="9"/>
    <x v="0"/>
    <n v="6.1"/>
    <x v="0"/>
    <s v="2030s"/>
  </r>
  <r>
    <n v="1544"/>
    <x v="1"/>
    <s v="Energy"/>
    <s v="Solar PV"/>
    <s v="Electricity generation"/>
    <x v="9"/>
    <x v="1"/>
    <n v="10.33"/>
    <x v="0"/>
    <s v="2050s"/>
  </r>
  <r>
    <n v="1545"/>
    <x v="2"/>
    <s v="Energy"/>
    <s v="Solar PV"/>
    <s v="Electricity generation"/>
    <x v="14"/>
    <x v="2"/>
    <n v="5.6"/>
    <x v="0"/>
    <s v="2010s"/>
  </r>
  <r>
    <n v="1546"/>
    <x v="2"/>
    <s v="Energy"/>
    <s v="Solar PV"/>
    <s v="Electricity generation"/>
    <x v="14"/>
    <x v="3"/>
    <n v="930.44"/>
    <x v="1"/>
    <s v="2020s"/>
  </r>
  <r>
    <n v="1547"/>
    <x v="2"/>
    <s v="Energy"/>
    <s v="Solar PV"/>
    <s v="Electricity generation"/>
    <x v="14"/>
    <x v="4"/>
    <n v="1231.6400000000001"/>
    <x v="1"/>
    <s v="2020s"/>
  </r>
  <r>
    <n v="1548"/>
    <x v="0"/>
    <s v="Energy"/>
    <s v="Solar PV"/>
    <s v="Electricity generation"/>
    <x v="14"/>
    <x v="0"/>
    <n v="6371.12"/>
    <x v="1"/>
    <s v="2030s"/>
  </r>
  <r>
    <n v="1549"/>
    <x v="0"/>
    <s v="Energy"/>
    <s v="Solar PV"/>
    <s v="Electricity generation"/>
    <x v="14"/>
    <x v="1"/>
    <n v="12612.74"/>
    <x v="1"/>
    <s v="2050s"/>
  </r>
  <r>
    <n v="1550"/>
    <x v="1"/>
    <s v="Energy"/>
    <s v="Solar PV"/>
    <s v="Electricity generation"/>
    <x v="14"/>
    <x v="0"/>
    <n v="6875.96"/>
    <x v="1"/>
    <s v="2030s"/>
  </r>
  <r>
    <n v="1551"/>
    <x v="1"/>
    <s v="Energy"/>
    <s v="Solar PV"/>
    <s v="Electricity generation"/>
    <x v="14"/>
    <x v="1"/>
    <n v="14261.34"/>
    <x v="1"/>
    <s v="2050s"/>
  </r>
  <r>
    <n v="1552"/>
    <x v="2"/>
    <s v="Energy"/>
    <s v="Solar PV"/>
    <s v="Electricity generation"/>
    <x v="10"/>
    <x v="2"/>
    <n v="0.7"/>
    <x v="0"/>
    <s v="2010s"/>
  </r>
  <r>
    <n v="1553"/>
    <x v="2"/>
    <s v="Energy"/>
    <s v="Solar PV"/>
    <s v="Electricity generation"/>
    <x v="10"/>
    <x v="3"/>
    <n v="584.42999999999995"/>
    <x v="2"/>
    <s v="2020s"/>
  </r>
  <r>
    <n v="1554"/>
    <x v="2"/>
    <s v="Energy"/>
    <s v="Solar PV"/>
    <s v="Electricity generation"/>
    <x v="10"/>
    <x v="4"/>
    <n v="850.93"/>
    <x v="1"/>
    <s v="2020s"/>
  </r>
  <r>
    <n v="1555"/>
    <x v="0"/>
    <s v="Energy"/>
    <s v="Solar PV"/>
    <s v="Electricity generation"/>
    <x v="10"/>
    <x v="0"/>
    <n v="4722.03"/>
    <x v="1"/>
    <s v="2030s"/>
  </r>
  <r>
    <n v="1556"/>
    <x v="0"/>
    <s v="Energy"/>
    <s v="Solar PV"/>
    <s v="Electricity generation"/>
    <x v="10"/>
    <x v="1"/>
    <n v="8809.1200000000008"/>
    <x v="1"/>
    <s v="2050s"/>
  </r>
  <r>
    <n v="1557"/>
    <x v="1"/>
    <s v="Energy"/>
    <s v="Solar PV"/>
    <s v="Electricity generation"/>
    <x v="10"/>
    <x v="0"/>
    <n v="5001.92"/>
    <x v="1"/>
    <s v="2030s"/>
  </r>
  <r>
    <n v="1558"/>
    <x v="1"/>
    <s v="Energy"/>
    <s v="Solar PV"/>
    <s v="Electricity generation"/>
    <x v="10"/>
    <x v="1"/>
    <n v="10041.6"/>
    <x v="1"/>
    <s v="2050s"/>
  </r>
  <r>
    <n v="1559"/>
    <x v="2"/>
    <s v="Energy"/>
    <s v="Solar PV"/>
    <s v="Electricity generation"/>
    <x v="11"/>
    <x v="2"/>
    <n v="0.05"/>
    <x v="0"/>
    <s v="2010s"/>
  </r>
  <r>
    <n v="1560"/>
    <x v="2"/>
    <s v="Energy"/>
    <s v="Solar PV"/>
    <s v="Electricity generation"/>
    <x v="11"/>
    <x v="3"/>
    <n v="118.53"/>
    <x v="0"/>
    <s v="2020s"/>
  </r>
  <r>
    <n v="1561"/>
    <x v="2"/>
    <s v="Energy"/>
    <s v="Solar PV"/>
    <s v="Electricity generation"/>
    <x v="11"/>
    <x v="4"/>
    <n v="136.31"/>
    <x v="0"/>
    <s v="2020s"/>
  </r>
  <r>
    <n v="1562"/>
    <x v="0"/>
    <s v="Energy"/>
    <s v="Solar PV"/>
    <s v="Electricity generation"/>
    <x v="11"/>
    <x v="0"/>
    <n v="986.94"/>
    <x v="1"/>
    <s v="2030s"/>
  </r>
  <r>
    <n v="1563"/>
    <x v="0"/>
    <s v="Energy"/>
    <s v="Solar PV"/>
    <s v="Electricity generation"/>
    <x v="11"/>
    <x v="1"/>
    <n v="2454.3200000000002"/>
    <x v="1"/>
    <s v="2050s"/>
  </r>
  <r>
    <n v="1564"/>
    <x v="1"/>
    <s v="Energy"/>
    <s v="Solar PV"/>
    <s v="Electricity generation"/>
    <x v="11"/>
    <x v="0"/>
    <n v="1081.48"/>
    <x v="1"/>
    <s v="2030s"/>
  </r>
  <r>
    <n v="1565"/>
    <x v="1"/>
    <s v="Energy"/>
    <s v="Solar PV"/>
    <s v="Electricity generation"/>
    <x v="11"/>
    <x v="1"/>
    <n v="2603.58"/>
    <x v="1"/>
    <s v="2050s"/>
  </r>
  <r>
    <n v="1566"/>
    <x v="2"/>
    <s v="Energy"/>
    <s v="Solar PV"/>
    <s v="Electricity generation"/>
    <x v="12"/>
    <x v="2"/>
    <n v="3.54"/>
    <x v="0"/>
    <s v="2010s"/>
  </r>
  <r>
    <n v="1567"/>
    <x v="2"/>
    <s v="Energy"/>
    <s v="Solar PV"/>
    <s v="Electricity generation"/>
    <x v="12"/>
    <x v="3"/>
    <n v="96.46"/>
    <x v="0"/>
    <s v="2020s"/>
  </r>
  <r>
    <n v="1568"/>
    <x v="2"/>
    <s v="Energy"/>
    <s v="Solar PV"/>
    <s v="Electricity generation"/>
    <x v="12"/>
    <x v="4"/>
    <n v="99.35"/>
    <x v="0"/>
    <s v="2020s"/>
  </r>
  <r>
    <n v="1569"/>
    <x v="0"/>
    <s v="Energy"/>
    <s v="Solar PV"/>
    <s v="Electricity generation"/>
    <x v="12"/>
    <x v="0"/>
    <n v="160.61000000000001"/>
    <x v="0"/>
    <s v="2030s"/>
  </r>
  <r>
    <n v="1570"/>
    <x v="0"/>
    <s v="Energy"/>
    <s v="Solar PV"/>
    <s v="Electricity generation"/>
    <x v="12"/>
    <x v="1"/>
    <n v="210.46"/>
    <x v="0"/>
    <s v="2050s"/>
  </r>
  <r>
    <n v="1571"/>
    <x v="1"/>
    <s v="Energy"/>
    <s v="Solar PV"/>
    <s v="Electricity generation"/>
    <x v="12"/>
    <x v="0"/>
    <n v="203.99"/>
    <x v="0"/>
    <s v="2030s"/>
  </r>
  <r>
    <n v="1572"/>
    <x v="1"/>
    <s v="Energy"/>
    <s v="Solar PV"/>
    <s v="Electricity generation"/>
    <x v="12"/>
    <x v="1"/>
    <n v="260.12"/>
    <x v="0"/>
    <s v="2050s"/>
  </r>
  <r>
    <n v="1573"/>
    <x v="2"/>
    <s v="Energy"/>
    <s v="Solar PV"/>
    <s v="Electricity generation"/>
    <x v="13"/>
    <x v="2"/>
    <n v="0.03"/>
    <x v="0"/>
    <s v="2010s"/>
  </r>
  <r>
    <n v="1574"/>
    <x v="2"/>
    <s v="Energy"/>
    <s v="Solar PV"/>
    <s v="Electricity generation"/>
    <x v="13"/>
    <x v="3"/>
    <n v="41.77"/>
    <x v="0"/>
    <s v="2020s"/>
  </r>
  <r>
    <n v="1575"/>
    <x v="2"/>
    <s v="Energy"/>
    <s v="Solar PV"/>
    <s v="Electricity generation"/>
    <x v="13"/>
    <x v="4"/>
    <n v="43.94"/>
    <x v="0"/>
    <s v="2020s"/>
  </r>
  <r>
    <n v="1576"/>
    <x v="0"/>
    <s v="Energy"/>
    <s v="Solar PV"/>
    <s v="Electricity generation"/>
    <x v="13"/>
    <x v="0"/>
    <n v="177.04"/>
    <x v="0"/>
    <s v="2030s"/>
  </r>
  <r>
    <n v="1577"/>
    <x v="0"/>
    <s v="Energy"/>
    <s v="Solar PV"/>
    <s v="Electricity generation"/>
    <x v="13"/>
    <x v="1"/>
    <n v="451.13"/>
    <x v="2"/>
    <s v="2050s"/>
  </r>
  <r>
    <n v="1578"/>
    <x v="1"/>
    <s v="Energy"/>
    <s v="Solar PV"/>
    <s v="Electricity generation"/>
    <x v="13"/>
    <x v="0"/>
    <n v="197.62"/>
    <x v="0"/>
    <s v="2030s"/>
  </r>
  <r>
    <n v="1579"/>
    <x v="1"/>
    <s v="Energy"/>
    <s v="Solar PV"/>
    <s v="Electricity generation"/>
    <x v="13"/>
    <x v="1"/>
    <n v="542.38"/>
    <x v="2"/>
    <s v="2050s"/>
  </r>
  <r>
    <n v="1370"/>
    <x v="2"/>
    <s v="Energy"/>
    <s v="Renewables"/>
    <s v="Electricity generation"/>
    <x v="1"/>
    <x v="2"/>
    <n v="440.89"/>
    <x v="2"/>
    <s v="2010s"/>
  </r>
  <r>
    <n v="1384"/>
    <x v="2"/>
    <s v="Energy"/>
    <s v="Renewables"/>
    <s v="Electricity generation"/>
    <x v="3"/>
    <x v="2"/>
    <n v="436.93"/>
    <x v="2"/>
    <s v="2010s"/>
  </r>
  <r>
    <n v="1405"/>
    <x v="2"/>
    <s v="Energy"/>
    <s v="Renewables"/>
    <s v="Electricity generation"/>
    <x v="6"/>
    <x v="2"/>
    <n v="115.84"/>
    <x v="0"/>
    <s v="2010s"/>
  </r>
  <r>
    <n v="1406"/>
    <x v="2"/>
    <s v="Energy"/>
    <s v="Renewables"/>
    <s v="Electricity generation"/>
    <x v="6"/>
    <x v="3"/>
    <n v="221.12"/>
    <x v="0"/>
    <s v="2020s"/>
  </r>
  <r>
    <n v="1407"/>
    <x v="2"/>
    <s v="Energy"/>
    <s v="Renewables"/>
    <s v="Electricity generation"/>
    <x v="6"/>
    <x v="4"/>
    <n v="234.13"/>
    <x v="0"/>
    <s v="2020s"/>
  </r>
  <r>
    <n v="1412"/>
    <x v="2"/>
    <s v="Energy"/>
    <s v="Renewables"/>
    <s v="Electricity generation"/>
    <x v="7"/>
    <x v="2"/>
    <n v="18"/>
    <x v="0"/>
    <s v="2010s"/>
  </r>
  <r>
    <n v="1413"/>
    <x v="2"/>
    <s v="Energy"/>
    <s v="Renewables"/>
    <s v="Electricity generation"/>
    <x v="7"/>
    <x v="3"/>
    <n v="49.44"/>
    <x v="0"/>
    <s v="2020s"/>
  </r>
  <r>
    <n v="1414"/>
    <x v="2"/>
    <s v="Energy"/>
    <s v="Renewables"/>
    <s v="Electricity generation"/>
    <x v="7"/>
    <x v="4"/>
    <n v="63.4"/>
    <x v="0"/>
    <s v="2020s"/>
  </r>
  <r>
    <n v="1415"/>
    <x v="0"/>
    <s v="Energy"/>
    <s v="Renewables"/>
    <s v="Electricity generation"/>
    <x v="7"/>
    <x v="0"/>
    <n v="323.72000000000003"/>
    <x v="2"/>
    <s v="2030s"/>
  </r>
  <r>
    <n v="1417"/>
    <x v="1"/>
    <s v="Energy"/>
    <s v="Renewables"/>
    <s v="Electricity generation"/>
    <x v="7"/>
    <x v="0"/>
    <n v="462.61"/>
    <x v="2"/>
    <s v="2030s"/>
  </r>
  <r>
    <n v="1419"/>
    <x v="2"/>
    <s v="Energy"/>
    <s v="Renewables"/>
    <s v="Electricity generation"/>
    <x v="8"/>
    <x v="2"/>
    <n v="226.13"/>
    <x v="0"/>
    <s v="2010s"/>
  </r>
  <r>
    <n v="1420"/>
    <x v="2"/>
    <s v="Energy"/>
    <s v="Renewables"/>
    <s v="Electricity generation"/>
    <x v="8"/>
    <x v="3"/>
    <n v="277.88"/>
    <x v="0"/>
    <s v="2020s"/>
  </r>
  <r>
    <n v="1421"/>
    <x v="2"/>
    <s v="Energy"/>
    <s v="Renewables"/>
    <s v="Electricity generation"/>
    <x v="8"/>
    <x v="4"/>
    <n v="299.60000000000002"/>
    <x v="0"/>
    <s v="2020s"/>
  </r>
  <r>
    <n v="1422"/>
    <x v="0"/>
    <s v="Energy"/>
    <s v="Renewables"/>
    <s v="Electricity generation"/>
    <x v="8"/>
    <x v="0"/>
    <n v="348.54"/>
    <x v="2"/>
    <s v="2030s"/>
  </r>
  <r>
    <n v="1423"/>
    <x v="0"/>
    <s v="Energy"/>
    <s v="Renewables"/>
    <s v="Electricity generation"/>
    <x v="8"/>
    <x v="1"/>
    <n v="430.53"/>
    <x v="2"/>
    <s v="2050s"/>
  </r>
  <r>
    <n v="1424"/>
    <x v="1"/>
    <s v="Energy"/>
    <s v="Renewables"/>
    <s v="Electricity generation"/>
    <x v="8"/>
    <x v="0"/>
    <n v="370.14"/>
    <x v="2"/>
    <s v="2030s"/>
  </r>
  <r>
    <n v="1425"/>
    <x v="1"/>
    <s v="Energy"/>
    <s v="Renewables"/>
    <s v="Electricity generation"/>
    <x v="8"/>
    <x v="1"/>
    <n v="482.32"/>
    <x v="2"/>
    <s v="2050s"/>
  </r>
  <r>
    <n v="1426"/>
    <x v="2"/>
    <s v="Energy"/>
    <s v="Renewables"/>
    <s v="Electricity generation"/>
    <x v="9"/>
    <x v="2"/>
    <n v="167.02"/>
    <x v="0"/>
    <s v="2010s"/>
  </r>
  <r>
    <n v="1427"/>
    <x v="2"/>
    <s v="Energy"/>
    <s v="Renewables"/>
    <s v="Electricity generation"/>
    <x v="9"/>
    <x v="3"/>
    <n v="207.82"/>
    <x v="0"/>
    <s v="2020s"/>
  </r>
  <r>
    <n v="1428"/>
    <x v="2"/>
    <s v="Energy"/>
    <s v="Renewables"/>
    <s v="Electricity generation"/>
    <x v="9"/>
    <x v="4"/>
    <n v="219.36"/>
    <x v="0"/>
    <s v="2020s"/>
  </r>
  <r>
    <n v="1429"/>
    <x v="0"/>
    <s v="Energy"/>
    <s v="Renewables"/>
    <s v="Electricity generation"/>
    <x v="9"/>
    <x v="0"/>
    <n v="242.24"/>
    <x v="0"/>
    <s v="2030s"/>
  </r>
  <r>
    <n v="1430"/>
    <x v="0"/>
    <s v="Energy"/>
    <s v="Renewables"/>
    <s v="Electricity generation"/>
    <x v="9"/>
    <x v="1"/>
    <n v="286.86"/>
    <x v="0"/>
    <s v="2050s"/>
  </r>
  <r>
    <n v="1431"/>
    <x v="1"/>
    <s v="Energy"/>
    <s v="Renewables"/>
    <s v="Electricity generation"/>
    <x v="9"/>
    <x v="0"/>
    <n v="246.73"/>
    <x v="0"/>
    <s v="2030s"/>
  </r>
  <r>
    <n v="1432"/>
    <x v="1"/>
    <s v="Energy"/>
    <s v="Renewables"/>
    <s v="Electricity generation"/>
    <x v="9"/>
    <x v="1"/>
    <n v="306.20999999999998"/>
    <x v="2"/>
    <s v="2050s"/>
  </r>
  <r>
    <n v="1447"/>
    <x v="2"/>
    <s v="Energy"/>
    <s v="Renewables"/>
    <s v="Electricity generation"/>
    <x v="11"/>
    <x v="2"/>
    <n v="161.41999999999999"/>
    <x v="0"/>
    <s v="2010s"/>
  </r>
  <r>
    <n v="1448"/>
    <x v="2"/>
    <s v="Energy"/>
    <s v="Renewables"/>
    <s v="Electricity generation"/>
    <x v="11"/>
    <x v="3"/>
    <n v="395.3"/>
    <x v="2"/>
    <s v="2020s"/>
  </r>
  <r>
    <n v="1449"/>
    <x v="2"/>
    <s v="Energy"/>
    <s v="Renewables"/>
    <s v="Electricity generation"/>
    <x v="11"/>
    <x v="4"/>
    <n v="415.56"/>
    <x v="2"/>
    <s v="2020s"/>
  </r>
  <r>
    <n v="1454"/>
    <x v="2"/>
    <s v="Energy"/>
    <s v="Renewables"/>
    <s v="Electricity generation"/>
    <x v="12"/>
    <x v="2"/>
    <n v="106.43"/>
    <x v="0"/>
    <s v="2010s"/>
  </r>
  <r>
    <n v="1455"/>
    <x v="2"/>
    <s v="Energy"/>
    <s v="Renewables"/>
    <s v="Electricity generation"/>
    <x v="12"/>
    <x v="3"/>
    <n v="226.36"/>
    <x v="0"/>
    <s v="2020s"/>
  </r>
  <r>
    <n v="1456"/>
    <x v="2"/>
    <s v="Energy"/>
    <s v="Renewables"/>
    <s v="Electricity generation"/>
    <x v="12"/>
    <x v="4"/>
    <n v="243.83"/>
    <x v="0"/>
    <s v="2020s"/>
  </r>
  <r>
    <n v="1457"/>
    <x v="0"/>
    <s v="Energy"/>
    <s v="Renewables"/>
    <s v="Electricity generation"/>
    <x v="12"/>
    <x v="0"/>
    <n v="345.61"/>
    <x v="2"/>
    <s v="2030s"/>
  </r>
  <r>
    <n v="1458"/>
    <x v="0"/>
    <s v="Energy"/>
    <s v="Renewables"/>
    <s v="Electricity generation"/>
    <x v="12"/>
    <x v="1"/>
    <n v="450.83"/>
    <x v="2"/>
    <s v="2050s"/>
  </r>
  <r>
    <n v="1459"/>
    <x v="1"/>
    <s v="Energy"/>
    <s v="Renewables"/>
    <s v="Electricity generation"/>
    <x v="12"/>
    <x v="0"/>
    <n v="410.91"/>
    <x v="2"/>
    <s v="2030s"/>
  </r>
  <r>
    <n v="1460"/>
    <x v="1"/>
    <s v="Energy"/>
    <s v="Renewables"/>
    <s v="Electricity generation"/>
    <x v="12"/>
    <x v="1"/>
    <n v="538.36"/>
    <x v="2"/>
    <s v="2050s"/>
  </r>
  <r>
    <n v="1461"/>
    <x v="2"/>
    <s v="Energy"/>
    <s v="Renewables"/>
    <s v="Electricity generation"/>
    <x v="13"/>
    <x v="2"/>
    <n v="104.76"/>
    <x v="0"/>
    <s v="2010s"/>
  </r>
  <r>
    <n v="1462"/>
    <x v="2"/>
    <s v="Energy"/>
    <s v="Renewables"/>
    <s v="Electricity generation"/>
    <x v="13"/>
    <x v="3"/>
    <n v="348.8"/>
    <x v="2"/>
    <s v="2020s"/>
  </r>
  <r>
    <n v="1463"/>
    <x v="2"/>
    <s v="Energy"/>
    <s v="Renewables"/>
    <s v="Electricity generation"/>
    <x v="13"/>
    <x v="4"/>
    <n v="370.38"/>
    <x v="2"/>
    <s v="2020s"/>
  </r>
  <r>
    <n v="1356"/>
    <x v="2"/>
    <s v="Energy"/>
    <s v="Renewables"/>
    <s v="Electricity generation"/>
    <x v="16"/>
    <x v="2"/>
    <n v="4207.3500000000004"/>
    <x v="1"/>
    <s v="2010s"/>
  </r>
  <r>
    <n v="1357"/>
    <x v="2"/>
    <s v="Energy"/>
    <s v="Renewables"/>
    <s v="Electricity generation"/>
    <x v="16"/>
    <x v="3"/>
    <n v="9011.07"/>
    <x v="1"/>
    <s v="2020s"/>
  </r>
  <r>
    <n v="1358"/>
    <x v="2"/>
    <s v="Energy"/>
    <s v="Renewables"/>
    <s v="Electricity generation"/>
    <x v="16"/>
    <x v="4"/>
    <n v="9934.82"/>
    <x v="1"/>
    <s v="2020s"/>
  </r>
  <r>
    <n v="1359"/>
    <x v="0"/>
    <s v="Energy"/>
    <s v="Renewables"/>
    <s v="Electricity generation"/>
    <x v="16"/>
    <x v="0"/>
    <n v="21939.67"/>
    <x v="1"/>
    <s v="2030s"/>
  </r>
  <r>
    <n v="1360"/>
    <x v="0"/>
    <s v="Energy"/>
    <s v="Renewables"/>
    <s v="Electricity generation"/>
    <x v="16"/>
    <x v="1"/>
    <n v="35440.86"/>
    <x v="1"/>
    <s v="2050s"/>
  </r>
  <r>
    <n v="1361"/>
    <x v="1"/>
    <s v="Energy"/>
    <s v="Renewables"/>
    <s v="Electricity generation"/>
    <x v="16"/>
    <x v="0"/>
    <n v="23602.73"/>
    <x v="1"/>
    <s v="2030s"/>
  </r>
  <r>
    <n v="1362"/>
    <x v="1"/>
    <s v="Energy"/>
    <s v="Renewables"/>
    <s v="Electricity generation"/>
    <x v="16"/>
    <x v="1"/>
    <n v="40107.06"/>
    <x v="1"/>
    <s v="2050s"/>
  </r>
  <r>
    <n v="1363"/>
    <x v="2"/>
    <s v="Energy"/>
    <s v="Renewables"/>
    <s v="Electricity generation"/>
    <x v="0"/>
    <x v="2"/>
    <n v="856.51"/>
    <x v="1"/>
    <s v="2010s"/>
  </r>
  <r>
    <n v="1364"/>
    <x v="2"/>
    <s v="Energy"/>
    <s v="Renewables"/>
    <s v="Electricity generation"/>
    <x v="0"/>
    <x v="3"/>
    <n v="1452.98"/>
    <x v="1"/>
    <s v="2020s"/>
  </r>
  <r>
    <n v="1365"/>
    <x v="2"/>
    <s v="Energy"/>
    <s v="Renewables"/>
    <s v="Electricity generation"/>
    <x v="0"/>
    <x v="4"/>
    <n v="1535.29"/>
    <x v="1"/>
    <s v="2020s"/>
  </r>
  <r>
    <n v="1366"/>
    <x v="0"/>
    <s v="Energy"/>
    <s v="Renewables"/>
    <s v="Electricity generation"/>
    <x v="0"/>
    <x v="0"/>
    <n v="2500.67"/>
    <x v="1"/>
    <s v="2030s"/>
  </r>
  <r>
    <n v="1367"/>
    <x v="0"/>
    <s v="Energy"/>
    <s v="Renewables"/>
    <s v="Electricity generation"/>
    <x v="0"/>
    <x v="1"/>
    <n v="3383.91"/>
    <x v="1"/>
    <s v="2050s"/>
  </r>
  <r>
    <n v="1368"/>
    <x v="1"/>
    <s v="Energy"/>
    <s v="Renewables"/>
    <s v="Electricity generation"/>
    <x v="0"/>
    <x v="0"/>
    <n v="2799.95"/>
    <x v="1"/>
    <s v="2030s"/>
  </r>
  <r>
    <n v="1369"/>
    <x v="1"/>
    <s v="Energy"/>
    <s v="Renewables"/>
    <s v="Electricity generation"/>
    <x v="0"/>
    <x v="1"/>
    <n v="4419.24"/>
    <x v="1"/>
    <s v="2050s"/>
  </r>
  <r>
    <n v="1371"/>
    <x v="2"/>
    <s v="Energy"/>
    <s v="Renewables"/>
    <s v="Electricity generation"/>
    <x v="1"/>
    <x v="3"/>
    <n v="963.23"/>
    <x v="1"/>
    <s v="2020s"/>
  </r>
  <r>
    <n v="1372"/>
    <x v="2"/>
    <s v="Energy"/>
    <s v="Renewables"/>
    <s v="Electricity generation"/>
    <x v="1"/>
    <x v="4"/>
    <n v="1053.9100000000001"/>
    <x v="1"/>
    <s v="2020s"/>
  </r>
  <r>
    <n v="1373"/>
    <x v="0"/>
    <s v="Energy"/>
    <s v="Renewables"/>
    <s v="Electricity generation"/>
    <x v="1"/>
    <x v="0"/>
    <n v="1787.78"/>
    <x v="1"/>
    <s v="2030s"/>
  </r>
  <r>
    <n v="1374"/>
    <x v="0"/>
    <s v="Energy"/>
    <s v="Renewables"/>
    <s v="Electricity generation"/>
    <x v="1"/>
    <x v="1"/>
    <n v="2418.2199999999998"/>
    <x v="1"/>
    <s v="2050s"/>
  </r>
  <r>
    <n v="1375"/>
    <x v="1"/>
    <s v="Energy"/>
    <s v="Renewables"/>
    <s v="Electricity generation"/>
    <x v="1"/>
    <x v="0"/>
    <n v="2045.97"/>
    <x v="1"/>
    <s v="2030s"/>
  </r>
  <r>
    <n v="1376"/>
    <x v="1"/>
    <s v="Energy"/>
    <s v="Renewables"/>
    <s v="Electricity generation"/>
    <x v="1"/>
    <x v="1"/>
    <n v="3396.22"/>
    <x v="1"/>
    <s v="2050s"/>
  </r>
  <r>
    <n v="1377"/>
    <x v="2"/>
    <s v="Energy"/>
    <s v="Renewables"/>
    <s v="Electricity generation"/>
    <x v="2"/>
    <x v="2"/>
    <n v="751.85"/>
    <x v="1"/>
    <s v="2010s"/>
  </r>
  <r>
    <n v="1378"/>
    <x v="2"/>
    <s v="Energy"/>
    <s v="Renewables"/>
    <s v="Electricity generation"/>
    <x v="2"/>
    <x v="3"/>
    <n v="1050.8"/>
    <x v="1"/>
    <s v="2020s"/>
  </r>
  <r>
    <n v="1379"/>
    <x v="2"/>
    <s v="Energy"/>
    <s v="Renewables"/>
    <s v="Electricity generation"/>
    <x v="2"/>
    <x v="4"/>
    <n v="1085.8699999999999"/>
    <x v="1"/>
    <s v="2020s"/>
  </r>
  <r>
    <n v="1380"/>
    <x v="0"/>
    <s v="Energy"/>
    <s v="Renewables"/>
    <s v="Electricity generation"/>
    <x v="2"/>
    <x v="0"/>
    <n v="1516.33"/>
    <x v="1"/>
    <s v="2030s"/>
  </r>
  <r>
    <n v="1381"/>
    <x v="0"/>
    <s v="Energy"/>
    <s v="Renewables"/>
    <s v="Electricity generation"/>
    <x v="2"/>
    <x v="1"/>
    <n v="2357.19"/>
    <x v="1"/>
    <s v="2050s"/>
  </r>
  <r>
    <n v="1382"/>
    <x v="1"/>
    <s v="Energy"/>
    <s v="Renewables"/>
    <s v="Electricity generation"/>
    <x v="2"/>
    <x v="0"/>
    <n v="1508.03"/>
    <x v="1"/>
    <s v="2030s"/>
  </r>
  <r>
    <n v="1383"/>
    <x v="1"/>
    <s v="Energy"/>
    <s v="Renewables"/>
    <s v="Electricity generation"/>
    <x v="2"/>
    <x v="1"/>
    <n v="2411.16"/>
    <x v="1"/>
    <s v="2050s"/>
  </r>
  <r>
    <n v="1385"/>
    <x v="2"/>
    <s v="Energy"/>
    <s v="Renewables"/>
    <s v="Electricity generation"/>
    <x v="3"/>
    <x v="3"/>
    <n v="629.82000000000005"/>
    <x v="1"/>
    <s v="2020s"/>
  </r>
  <r>
    <n v="1386"/>
    <x v="2"/>
    <s v="Energy"/>
    <s v="Renewables"/>
    <s v="Electricity generation"/>
    <x v="3"/>
    <x v="4"/>
    <n v="655.15"/>
    <x v="1"/>
    <s v="2020s"/>
  </r>
  <r>
    <n v="1387"/>
    <x v="0"/>
    <s v="Energy"/>
    <s v="Renewables"/>
    <s v="Electricity generation"/>
    <x v="3"/>
    <x v="0"/>
    <n v="849.47"/>
    <x v="1"/>
    <s v="2030s"/>
  </r>
  <r>
    <n v="1388"/>
    <x v="0"/>
    <s v="Energy"/>
    <s v="Renewables"/>
    <s v="Electricity generation"/>
    <x v="3"/>
    <x v="1"/>
    <n v="1175.52"/>
    <x v="1"/>
    <s v="2050s"/>
  </r>
  <r>
    <n v="1389"/>
    <x v="1"/>
    <s v="Energy"/>
    <s v="Renewables"/>
    <s v="Electricity generation"/>
    <x v="3"/>
    <x v="0"/>
    <n v="823.95"/>
    <x v="1"/>
    <s v="2030s"/>
  </r>
  <r>
    <n v="1390"/>
    <x v="1"/>
    <s v="Energy"/>
    <s v="Renewables"/>
    <s v="Electricity generation"/>
    <x v="3"/>
    <x v="1"/>
    <n v="1146.1199999999999"/>
    <x v="1"/>
    <s v="2050s"/>
  </r>
  <r>
    <n v="1391"/>
    <x v="2"/>
    <s v="Energy"/>
    <s v="Renewables"/>
    <s v="Electricity generation"/>
    <x v="4"/>
    <x v="2"/>
    <n v="954.21"/>
    <x v="1"/>
    <s v="2010s"/>
  </r>
  <r>
    <n v="1392"/>
    <x v="2"/>
    <s v="Energy"/>
    <s v="Renewables"/>
    <s v="Electricity generation"/>
    <x v="4"/>
    <x v="3"/>
    <n v="1783.98"/>
    <x v="1"/>
    <s v="2020s"/>
  </r>
  <r>
    <n v="1393"/>
    <x v="2"/>
    <s v="Energy"/>
    <s v="Renewables"/>
    <s v="Electricity generation"/>
    <x v="4"/>
    <x v="4"/>
    <n v="1925.24"/>
    <x v="1"/>
    <s v="2020s"/>
  </r>
  <r>
    <n v="1394"/>
    <x v="0"/>
    <s v="Energy"/>
    <s v="Renewables"/>
    <s v="Electricity generation"/>
    <x v="4"/>
    <x v="0"/>
    <n v="3734.49"/>
    <x v="1"/>
    <s v="2030s"/>
  </r>
  <r>
    <n v="1395"/>
    <x v="0"/>
    <s v="Energy"/>
    <s v="Renewables"/>
    <s v="Electricity generation"/>
    <x v="4"/>
    <x v="1"/>
    <n v="5206.0600000000004"/>
    <x v="1"/>
    <s v="2050s"/>
  </r>
  <r>
    <n v="1396"/>
    <x v="1"/>
    <s v="Energy"/>
    <s v="Renewables"/>
    <s v="Electricity generation"/>
    <x v="4"/>
    <x v="0"/>
    <n v="4042.31"/>
    <x v="1"/>
    <s v="2030s"/>
  </r>
  <r>
    <n v="1397"/>
    <x v="1"/>
    <s v="Energy"/>
    <s v="Renewables"/>
    <s v="Electricity generation"/>
    <x v="4"/>
    <x v="1"/>
    <n v="5501.08"/>
    <x v="1"/>
    <s v="2050s"/>
  </r>
  <r>
    <n v="1398"/>
    <x v="2"/>
    <s v="Energy"/>
    <s v="Renewables"/>
    <s v="Electricity generation"/>
    <x v="5"/>
    <x v="2"/>
    <n v="652.88"/>
    <x v="1"/>
    <s v="2010s"/>
  </r>
  <r>
    <n v="1399"/>
    <x v="2"/>
    <s v="Energy"/>
    <s v="Renewables"/>
    <s v="Electricity generation"/>
    <x v="5"/>
    <x v="3"/>
    <n v="1227.8900000000001"/>
    <x v="1"/>
    <s v="2020s"/>
  </r>
  <r>
    <n v="1400"/>
    <x v="2"/>
    <s v="Energy"/>
    <s v="Renewables"/>
    <s v="Electricity generation"/>
    <x v="5"/>
    <x v="4"/>
    <n v="1337.59"/>
    <x v="1"/>
    <s v="2020s"/>
  </r>
  <r>
    <n v="1401"/>
    <x v="0"/>
    <s v="Energy"/>
    <s v="Renewables"/>
    <s v="Electricity generation"/>
    <x v="5"/>
    <x v="0"/>
    <n v="2766.36"/>
    <x v="1"/>
    <s v="2030s"/>
  </r>
  <r>
    <n v="1402"/>
    <x v="0"/>
    <s v="Energy"/>
    <s v="Renewables"/>
    <s v="Electricity generation"/>
    <x v="5"/>
    <x v="1"/>
    <n v="3826.94"/>
    <x v="1"/>
    <s v="2050s"/>
  </r>
  <r>
    <n v="1403"/>
    <x v="1"/>
    <s v="Energy"/>
    <s v="Renewables"/>
    <s v="Electricity generation"/>
    <x v="5"/>
    <x v="0"/>
    <n v="2939.8"/>
    <x v="1"/>
    <s v="2030s"/>
  </r>
  <r>
    <n v="1404"/>
    <x v="1"/>
    <s v="Energy"/>
    <s v="Renewables"/>
    <s v="Electricity generation"/>
    <x v="5"/>
    <x v="1"/>
    <n v="3981.51"/>
    <x v="1"/>
    <s v="2050s"/>
  </r>
  <r>
    <n v="1408"/>
    <x v="0"/>
    <s v="Energy"/>
    <s v="Renewables"/>
    <s v="Electricity generation"/>
    <x v="6"/>
    <x v="0"/>
    <n v="620.95000000000005"/>
    <x v="1"/>
    <s v="2030s"/>
  </r>
  <r>
    <n v="1409"/>
    <x v="0"/>
    <s v="Energy"/>
    <s v="Renewables"/>
    <s v="Electricity generation"/>
    <x v="6"/>
    <x v="1"/>
    <n v="1409.12"/>
    <x v="1"/>
    <s v="2050s"/>
  </r>
  <r>
    <n v="1410"/>
    <x v="1"/>
    <s v="Energy"/>
    <s v="Renewables"/>
    <s v="Electricity generation"/>
    <x v="6"/>
    <x v="0"/>
    <n v="714.29"/>
    <x v="1"/>
    <s v="2030s"/>
  </r>
  <r>
    <n v="1411"/>
    <x v="1"/>
    <s v="Energy"/>
    <s v="Renewables"/>
    <s v="Electricity generation"/>
    <x v="6"/>
    <x v="1"/>
    <n v="1723.89"/>
    <x v="1"/>
    <s v="2050s"/>
  </r>
  <r>
    <n v="1416"/>
    <x v="0"/>
    <s v="Energy"/>
    <s v="Renewables"/>
    <s v="Electricity generation"/>
    <x v="7"/>
    <x v="1"/>
    <n v="819.61"/>
    <x v="1"/>
    <s v="2050s"/>
  </r>
  <r>
    <n v="1418"/>
    <x v="1"/>
    <s v="Energy"/>
    <s v="Renewables"/>
    <s v="Electricity generation"/>
    <x v="7"/>
    <x v="1"/>
    <n v="1271.29"/>
    <x v="1"/>
    <s v="2050s"/>
  </r>
  <r>
    <n v="1433"/>
    <x v="2"/>
    <s v="Energy"/>
    <s v="Renewables"/>
    <s v="Electricity generation"/>
    <x v="14"/>
    <x v="2"/>
    <n v="1284.82"/>
    <x v="1"/>
    <s v="2010s"/>
  </r>
  <r>
    <n v="1434"/>
    <x v="2"/>
    <s v="Energy"/>
    <s v="Renewables"/>
    <s v="Electricity generation"/>
    <x v="14"/>
    <x v="3"/>
    <n v="4174.87"/>
    <x v="1"/>
    <s v="2020s"/>
  </r>
  <r>
    <n v="1435"/>
    <x v="2"/>
    <s v="Energy"/>
    <s v="Renewables"/>
    <s v="Electricity generation"/>
    <x v="14"/>
    <x v="4"/>
    <n v="4791.3"/>
    <x v="1"/>
    <s v="2020s"/>
  </r>
  <r>
    <n v="1436"/>
    <x v="0"/>
    <s v="Energy"/>
    <s v="Renewables"/>
    <s v="Electricity generation"/>
    <x v="14"/>
    <x v="0"/>
    <n v="12894.97"/>
    <x v="1"/>
    <s v="2030s"/>
  </r>
  <r>
    <n v="1437"/>
    <x v="0"/>
    <s v="Energy"/>
    <s v="Renewables"/>
    <s v="Electricity generation"/>
    <x v="14"/>
    <x v="1"/>
    <n v="21834.44"/>
    <x v="1"/>
    <s v="2050s"/>
  </r>
  <r>
    <n v="1438"/>
    <x v="1"/>
    <s v="Energy"/>
    <s v="Renewables"/>
    <s v="Electricity generation"/>
    <x v="14"/>
    <x v="0"/>
    <n v="13705.41"/>
    <x v="1"/>
    <s v="2030s"/>
  </r>
  <r>
    <n v="1439"/>
    <x v="1"/>
    <s v="Energy"/>
    <s v="Renewables"/>
    <s v="Electricity generation"/>
    <x v="14"/>
    <x v="1"/>
    <n v="24298.080000000002"/>
    <x v="1"/>
    <s v="2050s"/>
  </r>
  <r>
    <n v="1440"/>
    <x v="2"/>
    <s v="Energy"/>
    <s v="Renewables"/>
    <s v="Electricity generation"/>
    <x v="10"/>
    <x v="2"/>
    <n v="781.68"/>
    <x v="1"/>
    <s v="2010s"/>
  </r>
  <r>
    <n v="1441"/>
    <x v="2"/>
    <s v="Energy"/>
    <s v="Renewables"/>
    <s v="Electricity generation"/>
    <x v="10"/>
    <x v="3"/>
    <n v="2903.61"/>
    <x v="1"/>
    <s v="2020s"/>
  </r>
  <r>
    <n v="1442"/>
    <x v="2"/>
    <s v="Energy"/>
    <s v="Renewables"/>
    <s v="Electricity generation"/>
    <x v="10"/>
    <x v="4"/>
    <n v="3432.82"/>
    <x v="1"/>
    <s v="2020s"/>
  </r>
  <r>
    <n v="1443"/>
    <x v="0"/>
    <s v="Energy"/>
    <s v="Renewables"/>
    <s v="Electricity generation"/>
    <x v="10"/>
    <x v="0"/>
    <n v="9275.31"/>
    <x v="1"/>
    <s v="2030s"/>
  </r>
  <r>
    <n v="1444"/>
    <x v="0"/>
    <s v="Energy"/>
    <s v="Renewables"/>
    <s v="Electricity generation"/>
    <x v="10"/>
    <x v="1"/>
    <n v="14230.1"/>
    <x v="1"/>
    <s v="2050s"/>
  </r>
  <r>
    <n v="1445"/>
    <x v="1"/>
    <s v="Energy"/>
    <s v="Renewables"/>
    <s v="Electricity generation"/>
    <x v="10"/>
    <x v="0"/>
    <n v="9654.15"/>
    <x v="1"/>
    <s v="2030s"/>
  </r>
  <r>
    <n v="1446"/>
    <x v="1"/>
    <s v="Energy"/>
    <s v="Renewables"/>
    <s v="Electricity generation"/>
    <x v="10"/>
    <x v="1"/>
    <n v="15723.2"/>
    <x v="1"/>
    <s v="2050s"/>
  </r>
  <r>
    <n v="1450"/>
    <x v="0"/>
    <s v="Energy"/>
    <s v="Renewables"/>
    <s v="Electricity generation"/>
    <x v="11"/>
    <x v="0"/>
    <n v="1684.47"/>
    <x v="1"/>
    <s v="2030s"/>
  </r>
  <r>
    <n v="1451"/>
    <x v="0"/>
    <s v="Energy"/>
    <s v="Renewables"/>
    <s v="Electricity generation"/>
    <x v="11"/>
    <x v="1"/>
    <n v="3951.31"/>
    <x v="1"/>
    <s v="2050s"/>
  </r>
  <r>
    <n v="1452"/>
    <x v="1"/>
    <s v="Energy"/>
    <s v="Renewables"/>
    <s v="Electricity generation"/>
    <x v="11"/>
    <x v="0"/>
    <n v="1833.64"/>
    <x v="1"/>
    <s v="2030s"/>
  </r>
  <r>
    <n v="1453"/>
    <x v="1"/>
    <s v="Energy"/>
    <s v="Renewables"/>
    <s v="Electricity generation"/>
    <x v="11"/>
    <x v="1"/>
    <n v="4259.46"/>
    <x v="1"/>
    <s v="2050s"/>
  </r>
  <r>
    <n v="1464"/>
    <x v="0"/>
    <s v="Energy"/>
    <s v="Renewables"/>
    <s v="Electricity generation"/>
    <x v="13"/>
    <x v="0"/>
    <n v="739.66"/>
    <x v="1"/>
    <s v="2030s"/>
  </r>
  <r>
    <n v="1465"/>
    <x v="0"/>
    <s v="Energy"/>
    <s v="Renewables"/>
    <s v="Electricity generation"/>
    <x v="13"/>
    <x v="1"/>
    <n v="1541.97"/>
    <x v="1"/>
    <s v="2050s"/>
  </r>
  <r>
    <n v="1466"/>
    <x v="1"/>
    <s v="Energy"/>
    <s v="Renewables"/>
    <s v="Electricity generation"/>
    <x v="13"/>
    <x v="0"/>
    <n v="825.47"/>
    <x v="1"/>
    <s v="2030s"/>
  </r>
  <r>
    <n v="1467"/>
    <x v="1"/>
    <s v="Energy"/>
    <s v="Renewables"/>
    <s v="Electricity generation"/>
    <x v="13"/>
    <x v="1"/>
    <n v="1841.12"/>
    <x v="1"/>
    <s v="2050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D8D35A-8303-493A-BD91-4469B6C18A8D}"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1:C53" firstHeaderRow="1" firstDataRow="1" firstDataCol="1" rowPageCount="1" colPageCount="1"/>
  <pivotFields count="10">
    <pivotField showAll="0"/>
    <pivotField showAll="0">
      <items count="5">
        <item x="0"/>
        <item x="2"/>
        <item x="3"/>
        <item x="1"/>
        <item t="default"/>
      </items>
    </pivotField>
    <pivotField showAll="0"/>
    <pivotField showAll="0"/>
    <pivotField showAll="0"/>
    <pivotField axis="axisRow" multipleItemSelectionAllowed="1" showAll="0">
      <items count="22">
        <item x="6"/>
        <item x="14"/>
        <item x="17"/>
        <item x="3"/>
        <item x="2"/>
        <item x="10"/>
        <item x="18"/>
        <item x="8"/>
        <item x="4"/>
        <item x="5"/>
        <item x="11"/>
        <item x="12"/>
        <item x="15"/>
        <item x="7"/>
        <item x="19"/>
        <item x="0"/>
        <item x="20"/>
        <item x="9"/>
        <item x="13"/>
        <item x="1"/>
        <item x="16"/>
        <item t="default"/>
      </items>
    </pivotField>
    <pivotField axis="axisPage" multipleItemSelectionAllowed="1" showAll="0">
      <items count="6">
        <item h="1" x="2"/>
        <item h="1" x="3"/>
        <item x="4"/>
        <item h="1" x="0"/>
        <item h="1" x="1"/>
        <item t="default"/>
      </items>
    </pivotField>
    <pivotField dataField="1" showAll="0"/>
    <pivotField showAll="0">
      <items count="4">
        <item x="1"/>
        <item x="0"/>
        <item x="2"/>
        <item t="default"/>
      </items>
    </pivotField>
    <pivotField showAll="0"/>
  </pivotFields>
  <rowFields count="1">
    <field x="5"/>
  </rowFields>
  <rowItems count="22">
    <i>
      <x/>
    </i>
    <i>
      <x v="1"/>
    </i>
    <i>
      <x v="2"/>
    </i>
    <i>
      <x v="3"/>
    </i>
    <i>
      <x v="4"/>
    </i>
    <i>
      <x v="5"/>
    </i>
    <i>
      <x v="6"/>
    </i>
    <i>
      <x v="7"/>
    </i>
    <i>
      <x v="8"/>
    </i>
    <i>
      <x v="9"/>
    </i>
    <i>
      <x v="10"/>
    </i>
    <i>
      <x v="11"/>
    </i>
    <i>
      <x v="12"/>
    </i>
    <i>
      <x v="13"/>
    </i>
    <i>
      <x v="14"/>
    </i>
    <i>
      <x v="15"/>
    </i>
    <i>
      <x v="16"/>
    </i>
    <i>
      <x v="17"/>
    </i>
    <i>
      <x v="18"/>
    </i>
    <i>
      <x v="19"/>
    </i>
    <i>
      <x v="20"/>
    </i>
    <i t="grand">
      <x/>
    </i>
  </rowItems>
  <colItems count="1">
    <i/>
  </colItems>
  <pageFields count="1">
    <pageField fld="6" hier="-1"/>
  </pageFields>
  <dataFields count="1">
    <dataField name="Sum of energy_value" fld="7" baseField="0" baseItem="0" numFmtId="164"/>
  </dataFields>
  <formats count="7">
    <format dxfId="38">
      <pivotArea outline="0" collapsedLevelsAreSubtotals="1" fieldPosition="0"/>
    </format>
    <format dxfId="19">
      <pivotArea type="all" dataOnly="0" outline="0" fieldPosition="0"/>
    </format>
    <format dxfId="18">
      <pivotArea outline="0" collapsedLevelsAreSubtotals="1" fieldPosition="0"/>
    </format>
    <format dxfId="17">
      <pivotArea field="5" type="button" dataOnly="0" labelOnly="1" outline="0" axis="axisRow" fieldPosition="0"/>
    </format>
    <format dxfId="16">
      <pivotArea dataOnly="0" labelOnly="1" fieldPosition="0">
        <references count="1">
          <reference field="5" count="0"/>
        </references>
      </pivotArea>
    </format>
    <format dxfId="15">
      <pivotArea dataOnly="0" labelOnly="1" grandRow="1" outline="0" fieldPosition="0"/>
    </format>
    <format dxfId="1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1DD079-3E0C-4A43-8C92-93E1AD5CFD5D}"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10" firstHeaderRow="1" firstDataRow="1" firstDataCol="1" rowPageCount="1" colPageCount="1"/>
  <pivotFields count="10">
    <pivotField showAll="0"/>
    <pivotField showAll="0">
      <items count="5">
        <item x="0"/>
        <item x="2"/>
        <item x="3"/>
        <item x="1"/>
        <item t="default"/>
      </items>
    </pivotField>
    <pivotField showAll="0"/>
    <pivotField showAll="0"/>
    <pivotField showAll="0"/>
    <pivotField axis="axisPage" multipleItemSelectionAllowed="1" showAll="0">
      <items count="22">
        <item h="1" x="6"/>
        <item h="1" x="14"/>
        <item h="1" x="17"/>
        <item h="1" x="3"/>
        <item h="1" x="2"/>
        <item h="1" x="10"/>
        <item h="1" x="18"/>
        <item h="1" x="8"/>
        <item h="1" x="4"/>
        <item h="1" x="5"/>
        <item h="1" x="11"/>
        <item h="1" x="12"/>
        <item h="1" x="15"/>
        <item h="1" x="7"/>
        <item h="1" x="19"/>
        <item h="1" x="0"/>
        <item h="1" x="20"/>
        <item h="1" x="9"/>
        <item h="1" x="13"/>
        <item h="1" x="1"/>
        <item x="16"/>
        <item t="default"/>
      </items>
    </pivotField>
    <pivotField axis="axisRow" showAll="0">
      <items count="6">
        <item x="2"/>
        <item x="3"/>
        <item x="4"/>
        <item x="0"/>
        <item x="1"/>
        <item t="default"/>
      </items>
    </pivotField>
    <pivotField dataField="1" showAll="0"/>
    <pivotField showAll="0">
      <items count="4">
        <item x="1"/>
        <item x="0"/>
        <item x="2"/>
        <item t="default"/>
      </items>
    </pivotField>
    <pivotField showAll="0"/>
  </pivotFields>
  <rowFields count="1">
    <field x="6"/>
  </rowFields>
  <rowItems count="6">
    <i>
      <x/>
    </i>
    <i>
      <x v="1"/>
    </i>
    <i>
      <x v="2"/>
    </i>
    <i>
      <x v="3"/>
    </i>
    <i>
      <x v="4"/>
    </i>
    <i t="grand">
      <x/>
    </i>
  </rowItems>
  <colItems count="1">
    <i/>
  </colItems>
  <pageFields count="1">
    <pageField fld="5" hier="-1"/>
  </pageFields>
  <dataFields count="1">
    <dataField name="Sum of energy_value" fld="7" baseField="0" baseItem="0" numFmtId="164"/>
  </dataFields>
  <formats count="7">
    <format dxfId="37">
      <pivotArea outline="0" collapsedLevelsAreSubtotals="1" fieldPosition="0"/>
    </format>
    <format dxfId="25">
      <pivotArea type="all" dataOnly="0" outline="0" fieldPosition="0"/>
    </format>
    <format dxfId="24">
      <pivotArea outline="0" collapsedLevelsAreSubtotals="1" fieldPosition="0"/>
    </format>
    <format dxfId="23">
      <pivotArea field="6" type="button" dataOnly="0" labelOnly="1" outline="0" axis="axisRow" fieldPosition="0"/>
    </format>
    <format dxfId="22">
      <pivotArea dataOnly="0" labelOnly="1" fieldPosition="0">
        <references count="1">
          <reference field="6" count="0"/>
        </references>
      </pivotArea>
    </format>
    <format dxfId="21">
      <pivotArea dataOnly="0" labelOnly="1" grandRow="1" outline="0" fieldPosition="0"/>
    </format>
    <format dxfId="2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7CE9CB-7C0E-4C4E-856B-9A920C1FEAD1}" name="PivotTable4"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60:X67" firstHeaderRow="1" firstDataRow="2"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s>
  <rowFields count="1">
    <field x="1"/>
  </rowFields>
  <rowItems count="6">
    <i>
      <x/>
    </i>
    <i>
      <x v="1"/>
    </i>
    <i>
      <x v="2"/>
    </i>
    <i>
      <x v="3"/>
    </i>
    <i>
      <x v="4"/>
    </i>
    <i t="grand">
      <x/>
    </i>
  </rowItems>
  <colFields count="1">
    <field x="2"/>
  </colFields>
  <colItems count="22">
    <i>
      <x/>
    </i>
    <i>
      <x v="1"/>
    </i>
    <i>
      <x v="2"/>
    </i>
    <i>
      <x v="3"/>
    </i>
    <i>
      <x v="4"/>
    </i>
    <i>
      <x v="5"/>
    </i>
    <i>
      <x v="6"/>
    </i>
    <i>
      <x v="7"/>
    </i>
    <i>
      <x v="8"/>
    </i>
    <i>
      <x v="9"/>
    </i>
    <i>
      <x v="10"/>
    </i>
    <i>
      <x v="11"/>
    </i>
    <i>
      <x v="12"/>
    </i>
    <i>
      <x v="13"/>
    </i>
    <i>
      <x v="14"/>
    </i>
    <i>
      <x v="15"/>
    </i>
    <i>
      <x v="16"/>
    </i>
    <i>
      <x v="17"/>
    </i>
    <i>
      <x v="18"/>
    </i>
    <i>
      <x v="19"/>
    </i>
    <i>
      <x v="20"/>
    </i>
    <i t="grand">
      <x/>
    </i>
  </colItems>
  <dataFields count="1">
    <dataField name="Sum of energy_value" fld="0" baseField="0" baseItem="0" numFmtId="164"/>
  </dataFields>
  <formats count="12">
    <format dxfId="10">
      <pivotArea outline="0" collapsedLevelsAreSubtotals="1" fieldPosition="0"/>
    </format>
    <format dxfId="11">
      <pivotArea type="all" dataOnly="0" outline="0" fieldPosition="0"/>
    </format>
    <format dxfId="12">
      <pivotArea outline="0" collapsedLevelsAreSubtotals="1" fieldPosition="0"/>
    </format>
    <format dxfId="13">
      <pivotArea dataOnly="0" labelOnly="1" outline="0" axis="axisValues" fieldPosition="0"/>
    </format>
    <format dxfId="9">
      <pivotArea outline="0" collapsedLevelsAreSubtotals="1" fieldPosition="0">
        <references count="1">
          <reference field="2" count="10" selected="0">
            <x v="0"/>
            <x v="1"/>
            <x v="2"/>
            <x v="3"/>
            <x v="4"/>
            <x v="5"/>
            <x v="6"/>
            <x v="7"/>
            <x v="8"/>
            <x v="9"/>
          </reference>
        </references>
      </pivotArea>
    </format>
    <format dxfId="8">
      <pivotArea type="origin" dataOnly="0" labelOnly="1" outline="0" fieldPosition="0"/>
    </format>
    <format dxfId="7">
      <pivotArea field="2" type="button" dataOnly="0" labelOnly="1" outline="0" axis="axisCol" fieldPosition="0"/>
    </format>
    <format dxfId="6">
      <pivotArea type="topRight" dataOnly="0" labelOnly="1" outline="0" offset="A1:I1" fieldPosition="0"/>
    </format>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grandRow="1" outline="0" fieldPosition="0"/>
    </format>
    <format dxfId="2">
      <pivotArea dataOnly="0" labelOnly="1" fieldPosition="0">
        <references count="1">
          <reference field="2" count="10">
            <x v="0"/>
            <x v="1"/>
            <x v="2"/>
            <x v="3"/>
            <x v="4"/>
            <x v="5"/>
            <x v="6"/>
            <x v="7"/>
            <x v="8"/>
            <x v="9"/>
          </reference>
        </references>
      </pivotArea>
    </format>
  </formats>
  <chartFormats count="2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2">
          <reference field="4294967294" count="1" selected="0">
            <x v="0"/>
          </reference>
          <reference field="2" count="1" selected="0">
            <x v="6"/>
          </reference>
        </references>
      </pivotArea>
    </chartFormat>
    <chartFormat chart="1" format="7" series="1">
      <pivotArea type="data" outline="0" fieldPosition="0">
        <references count="2">
          <reference field="4294967294" count="1" selected="0">
            <x v="0"/>
          </reference>
          <reference field="2" count="1" selected="0">
            <x v="7"/>
          </reference>
        </references>
      </pivotArea>
    </chartFormat>
    <chartFormat chart="1" format="8" series="1">
      <pivotArea type="data" outline="0" fieldPosition="0">
        <references count="2">
          <reference field="4294967294" count="1" selected="0">
            <x v="0"/>
          </reference>
          <reference field="2" count="1" selected="0">
            <x v="8"/>
          </reference>
        </references>
      </pivotArea>
    </chartFormat>
    <chartFormat chart="1" format="9" series="1">
      <pivotArea type="data" outline="0" fieldPosition="0">
        <references count="2">
          <reference field="4294967294" count="1" selected="0">
            <x v="0"/>
          </reference>
          <reference field="2" count="1" selected="0">
            <x v="9"/>
          </reference>
        </references>
      </pivotArea>
    </chartFormat>
    <chartFormat chart="1" format="10" series="1">
      <pivotArea type="data" outline="0" fieldPosition="0">
        <references count="2">
          <reference field="4294967294" count="1" selected="0">
            <x v="0"/>
          </reference>
          <reference field="2" count="1" selected="0">
            <x v="10"/>
          </reference>
        </references>
      </pivotArea>
    </chartFormat>
    <chartFormat chart="1" format="11" series="1">
      <pivotArea type="data" outline="0" fieldPosition="0">
        <references count="2">
          <reference field="4294967294" count="1" selected="0">
            <x v="0"/>
          </reference>
          <reference field="2" count="1" selected="0">
            <x v="11"/>
          </reference>
        </references>
      </pivotArea>
    </chartFormat>
    <chartFormat chart="1" format="12" series="1">
      <pivotArea type="data" outline="0" fieldPosition="0">
        <references count="2">
          <reference field="4294967294" count="1" selected="0">
            <x v="0"/>
          </reference>
          <reference field="2" count="1" selected="0">
            <x v="12"/>
          </reference>
        </references>
      </pivotArea>
    </chartFormat>
    <chartFormat chart="1" format="13" series="1">
      <pivotArea type="data" outline="0" fieldPosition="0">
        <references count="2">
          <reference field="4294967294" count="1" selected="0">
            <x v="0"/>
          </reference>
          <reference field="2" count="1" selected="0">
            <x v="13"/>
          </reference>
        </references>
      </pivotArea>
    </chartFormat>
    <chartFormat chart="1" format="14" series="1">
      <pivotArea type="data" outline="0" fieldPosition="0">
        <references count="2">
          <reference field="4294967294" count="1" selected="0">
            <x v="0"/>
          </reference>
          <reference field="2" count="1" selected="0">
            <x v="14"/>
          </reference>
        </references>
      </pivotArea>
    </chartFormat>
    <chartFormat chart="1" format="15" series="1">
      <pivotArea type="data" outline="0" fieldPosition="0">
        <references count="2">
          <reference field="4294967294" count="1" selected="0">
            <x v="0"/>
          </reference>
          <reference field="2" count="1" selected="0">
            <x v="15"/>
          </reference>
        </references>
      </pivotArea>
    </chartFormat>
    <chartFormat chart="1" format="16" series="1">
      <pivotArea type="data" outline="0" fieldPosition="0">
        <references count="2">
          <reference field="4294967294" count="1" selected="0">
            <x v="0"/>
          </reference>
          <reference field="2" count="1" selected="0">
            <x v="16"/>
          </reference>
        </references>
      </pivotArea>
    </chartFormat>
    <chartFormat chart="1" format="17" series="1">
      <pivotArea type="data" outline="0" fieldPosition="0">
        <references count="2">
          <reference field="4294967294" count="1" selected="0">
            <x v="0"/>
          </reference>
          <reference field="2" count="1" selected="0">
            <x v="17"/>
          </reference>
        </references>
      </pivotArea>
    </chartFormat>
    <chartFormat chart="1" format="18" series="1">
      <pivotArea type="data" outline="0" fieldPosition="0">
        <references count="2">
          <reference field="4294967294" count="1" selected="0">
            <x v="0"/>
          </reference>
          <reference field="2" count="1" selected="0">
            <x v="18"/>
          </reference>
        </references>
      </pivotArea>
    </chartFormat>
    <chartFormat chart="1" format="19" series="1">
      <pivotArea type="data" outline="0" fieldPosition="0">
        <references count="2">
          <reference field="4294967294" count="1" selected="0">
            <x v="0"/>
          </reference>
          <reference field="2" count="1" selected="0">
            <x v="19"/>
          </reference>
        </references>
      </pivotArea>
    </chartFormat>
    <chartFormat chart="1" format="20" series="1">
      <pivotArea type="data" outline="0" fieldPosition="0">
        <references count="2">
          <reference field="4294967294" count="1" selected="0">
            <x v="0"/>
          </reference>
          <reference field="2" count="1" selected="0">
            <x v="20"/>
          </reference>
        </references>
      </pivotArea>
    </chartFormat>
    <chartFormat chart="1" format="21" series="1">
      <pivotArea type="data" outline="0" fieldPosition="0">
        <references count="2">
          <reference field="4294967294" count="1" selected="0">
            <x v="0"/>
          </reference>
          <reference field="2"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ergyAnalysisProject.xlsx!energy">
        <x15:activeTabTopLevelEntity name="[energ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340A07-0835-40BC-8EFD-D85E56F33BDE}" name="PivotTable3"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F29" firstHeaderRow="1" firstDataRow="2"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1"/>
  </colFields>
  <colItems count="5">
    <i>
      <x/>
    </i>
    <i>
      <x v="1"/>
    </i>
    <i>
      <x v="2"/>
    </i>
    <i>
      <x v="3"/>
    </i>
    <i t="grand">
      <x/>
    </i>
  </colItems>
  <dataFields count="1">
    <dataField name="Sum of energy_value" fld="2" baseField="0" baseItem="0" numFmtId="164"/>
  </dataFields>
  <formats count="11">
    <format dxfId="36">
      <pivotArea outline="0" collapsedLevelsAreSubtotals="1" fieldPosition="0"/>
    </format>
    <format dxfId="35">
      <pivotArea type="all" dataOnly="0" outline="0" fieldPosition="0"/>
    </format>
    <format dxfId="34">
      <pivotArea outline="0" collapsedLevelsAreSubtotals="1" fieldPosition="0"/>
    </format>
    <format dxfId="33">
      <pivotArea type="origin" dataOnly="0" labelOnly="1" outline="0" fieldPosition="0"/>
    </format>
    <format dxfId="32">
      <pivotArea field="1" type="button" dataOnly="0" labelOnly="1" outline="0" axis="axisCol" fieldPosition="0"/>
    </format>
    <format dxfId="31">
      <pivotArea type="topRight" dataOnly="0" labelOnly="1" outline="0" fieldPosition="0"/>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grandRow="1" outline="0" fieldPosition="0"/>
    </format>
    <format dxfId="27">
      <pivotArea dataOnly="0" labelOnly="1" fieldPosition="0">
        <references count="1">
          <reference field="1" count="0"/>
        </references>
      </pivotArea>
    </format>
    <format dxfId="26">
      <pivotArea dataOnly="0" labelOnly="1" grandCol="1" outline="0"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ergyAnalysisProject.xlsx!energy">
        <x15:activeTabTopLevelEntity name="[energy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E25C158-3403-422A-A637-81E2CC8EF700}" autoFormatId="16" applyNumberFormats="0" applyBorderFormats="0" applyFontFormats="0" applyPatternFormats="0" applyAlignmentFormats="0" applyWidthHeightFormats="0">
  <queryTableRefresh nextId="5">
    <queryTableFields count="4">
      <queryTableField id="1" name="REGION" tableColumnId="1"/>
      <queryTableField id="2" name="YEAR" tableColumnId="2"/>
      <queryTableField id="3" name="SCENARIO" tableColumnId="3"/>
      <queryTableField id="4" name="Total_Energy" tableColumnId="4"/>
    </queryTableFields>
  </queryTableRefresh>
  <extLst>
    <ext xmlns:x15="http://schemas.microsoft.com/office/spreadsheetml/2010/11/main" uri="{883FBD77-0823-4a55-B5E3-86C4891E6966}">
      <x15:queryTable sourceDataName="Query - regional_energy_summary"/>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6609497-C159-4CD0-A1BC-1BC2B6541CAF}" autoFormatId="16" applyNumberFormats="0" applyBorderFormats="0" applyFontFormats="0" applyPatternFormats="0" applyAlignmentFormats="0" applyWidthHeightFormats="0">
  <queryTableRefresh nextId="4">
    <queryTableFields count="3">
      <queryTableField id="1" name="REGION" tableColumnId="1"/>
      <queryTableField id="2" name="SCENARIO" tableColumnId="2"/>
      <queryTableField id="3" name="Avg_Energy_Value" tableColumnId="3"/>
    </queryTableFields>
  </queryTableRefresh>
  <extLst>
    <ext xmlns:x15="http://schemas.microsoft.com/office/spreadsheetml/2010/11/main" uri="{883FBD77-0823-4a55-B5E3-86C4891E6966}">
      <x15:queryTable sourceDataName="Query - scenario_comparison"/>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69E83C3-6186-4E19-BFBF-18FAAB150B4A}" autoFormatId="16" applyNumberFormats="0" applyBorderFormats="0" applyFontFormats="0" applyPatternFormats="0" applyAlignmentFormats="0" applyWidthHeightFormats="0">
  <queryTableRefresh nextId="11">
    <queryTableFields count="10">
      <queryTableField id="1" name="ID" tableColumnId="1"/>
      <queryTableField id="2" name="SCENARIO" tableColumnId="2"/>
      <queryTableField id="3" name="CATEGORY" tableColumnId="3"/>
      <queryTableField id="4" name="PRODUCT" tableColumnId="4"/>
      <queryTableField id="5" name="FLOW" tableColumnId="5"/>
      <queryTableField id="6" name="REGION" tableColumnId="6"/>
      <queryTableField id="7" name="YEAR" tableColumnId="7"/>
      <queryTableField id="8" name="energy_value" tableColumnId="8"/>
      <queryTableField id="9" name="energy_level" tableColumnId="9"/>
      <queryTableField id="10" name="decade" tableColumnId="10"/>
    </queryTableFields>
  </queryTableRefresh>
  <extLst>
    <ext xmlns:x15="http://schemas.microsoft.com/office/spreadsheetml/2010/11/main" uri="{883FBD77-0823-4a55-B5E3-86C4891E6966}">
      <x15:queryTable sourceDataName="Query - energy"/>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ENARIO" xr10:uid="{2F0C11E8-1E27-4BE0-A06E-D2CFEE5B1FE8}" sourceName="SCENARIO">
  <pivotTables>
    <pivotTable tabId="6" name="PivotTable2"/>
    <pivotTable tabId="6" name="PivotTable1"/>
  </pivotTables>
  <data>
    <tabular pivotCacheId="114801045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7C4A5D-7D6C-4B15-86DE-3EA83D75A3E8}" sourceName="REGION">
  <pivotTables>
    <pivotTable tabId="6" name="PivotTable2"/>
  </pivotTables>
  <data>
    <tabular pivotCacheId="1148010457">
      <items count="21">
        <i x="6" s="1"/>
        <i x="14" s="1"/>
        <i x="17" s="1"/>
        <i x="3" s="1"/>
        <i x="2" s="1"/>
        <i x="10" s="1"/>
        <i x="18" s="1"/>
        <i x="8" s="1"/>
        <i x="4" s="1"/>
        <i x="5" s="1"/>
        <i x="11" s="1"/>
        <i x="12" s="1"/>
        <i x="15" s="1"/>
        <i x="7" s="1"/>
        <i x="19" s="1"/>
        <i x="0" s="1"/>
        <i x="20" s="1"/>
        <i x="9" s="1"/>
        <i x="13" s="1"/>
        <i x="1"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ergy_level" xr10:uid="{1321CEF8-F977-4D99-BBA3-EE00A4E288D6}" sourceName="energy_level">
  <pivotTables>
    <pivotTable tabId="6" name="PivotTable2"/>
    <pivotTable tabId="6" name="PivotTable1"/>
  </pivotTables>
  <data>
    <tabular pivotCacheId="114801045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ENARIO" xr10:uid="{45F7DE39-0820-4DA1-A033-2E0FFF06F574}" cache="Slicer_SCENARIO" caption="SCENARIO" rowHeight="234950"/>
  <slicer name="REGION" xr10:uid="{CFB95B05-07D3-437E-BDE2-35D7E3CE78A8}" cache="Slicer_REGION" caption="REGION" startItem="14" rowHeight="234950"/>
  <slicer name="energy_level" xr10:uid="{00A1D970-F070-45A7-815D-0B8850DBD52C}" cache="Slicer_energy_level" caption="energy_lev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ENARIO 1" xr10:uid="{301236F0-A5EA-436F-8A2E-1285E8D28F8E}" cache="Slicer_SCENARIO" caption="SCENARIO" style="SlicerStyleLight3" rowHeight="234950"/>
  <slicer name="REGION 1" xr10:uid="{CA28C0CD-8CF2-48DD-BDB0-B48B339132F2}" cache="Slicer_REGION" caption="REGION" style="SlicerStyleLight3" rowHeight="234950"/>
  <slicer name="energy_level 1" xr10:uid="{54943524-6045-4963-985C-2F1F83BCDFE5}" cache="Slicer_energy_level" caption="energy_level"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6B7638-95C8-42F9-8F1D-9D53334BE957}" name="regional_energy_summary" displayName="regional_energy_summary" ref="A1:D144" tableType="queryTable" totalsRowShown="0">
  <autoFilter ref="A1:D144" xr:uid="{0A6B7638-95C8-42F9-8F1D-9D53334BE957}"/>
  <tableColumns count="4">
    <tableColumn id="1" xr3:uid="{949E07D1-A437-423D-9768-4EA65B16351F}" uniqueName="1" name="REGION" queryTableFieldId="1" dataDxfId="49"/>
    <tableColumn id="2" xr3:uid="{DEC8727B-A5AD-4F91-9F0D-D609A9FC9960}" uniqueName="2" name="YEAR" queryTableFieldId="2"/>
    <tableColumn id="3" xr3:uid="{CF5DFCF2-C8D8-44E6-BCCC-257AF230DAD9}" uniqueName="3" name="SCENARIO" queryTableFieldId="3" dataDxfId="48"/>
    <tableColumn id="4" xr3:uid="{368D0007-8340-441E-A543-9DE80A21F99E}" uniqueName="4" name="Total_Energy"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8FBA6C-0693-488F-A9FD-0EC9B01B62EA}" name="scenario_comparison" displayName="scenario_comparison" ref="A1:C65" tableType="queryTable" totalsRowShown="0">
  <autoFilter ref="A1:C65" xr:uid="{CB8FBA6C-0693-488F-A9FD-0EC9B01B62EA}"/>
  <tableColumns count="3">
    <tableColumn id="1" xr3:uid="{BF80A048-34E8-45A3-A08D-94259FA3CF53}" uniqueName="1" name="REGION" queryTableFieldId="1" dataDxfId="47"/>
    <tableColumn id="2" xr3:uid="{53A79EC8-2B15-47D7-AC95-A80B414BAAFC}" uniqueName="2" name="SCENARIO" queryTableFieldId="2" dataDxfId="46"/>
    <tableColumn id="3" xr3:uid="{FD9C72F7-065C-4AA9-BBE2-C2304BC75403}" uniqueName="3" name="Avg_Energy_Value"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DBCA07-9433-41BD-8802-EB3EFD52F881}" name="energy" displayName="energy" ref="A1:J3019" tableType="queryTable" totalsRowShown="0">
  <autoFilter ref="A1:J3019" xr:uid="{C6DBCA07-9433-41BD-8802-EB3EFD52F881}"/>
  <tableColumns count="10">
    <tableColumn id="1" xr3:uid="{2042330A-1DC5-47C3-AF40-208327AD11B1}" uniqueName="1" name="ID" queryTableFieldId="1"/>
    <tableColumn id="2" xr3:uid="{BCBA63C1-5458-4251-A11C-DB7128B1EF51}" uniqueName="2" name="SCENARIO" queryTableFieldId="2" dataDxfId="45"/>
    <tableColumn id="3" xr3:uid="{E23511EC-B06B-4857-BD5F-26AD36F55D98}" uniqueName="3" name="CATEGORY" queryTableFieldId="3" dataDxfId="44"/>
    <tableColumn id="4" xr3:uid="{AF75013C-355A-4021-A14F-D43298EF17F5}" uniqueName="4" name="PRODUCT" queryTableFieldId="4" dataDxfId="43"/>
    <tableColumn id="5" xr3:uid="{343A79E2-B21A-47D8-81AC-A5E7668504A0}" uniqueName="5" name="FLOW" queryTableFieldId="5" dataDxfId="42"/>
    <tableColumn id="6" xr3:uid="{9ECDC9A1-6BF1-400D-BEA6-BF0CB9CA7DA4}" uniqueName="6" name="REGION" queryTableFieldId="6" dataDxfId="41"/>
    <tableColumn id="7" xr3:uid="{B60D4F89-3264-47D0-8A0B-A3DAF80F9260}" uniqueName="7" name="YEAR" queryTableFieldId="7"/>
    <tableColumn id="8" xr3:uid="{A2C33132-7D92-4CC7-A435-EBC6CA532F4F}" uniqueName="8" name="energy_value" queryTableFieldId="8"/>
    <tableColumn id="9" xr3:uid="{1D26370F-C4AA-463C-BB0B-68B77104B170}" uniqueName="9" name="energy_level" queryTableFieldId="9" dataDxfId="40"/>
    <tableColumn id="10" xr3:uid="{AED37637-C7B6-4E91-9D67-AD8E9B86CC52}" uniqueName="10" name="decade" queryTableFieldId="10" dataDxfId="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05C18-9B0A-4C2A-9075-38126ECC6C0D}">
  <dimension ref="A1:D144"/>
  <sheetViews>
    <sheetView workbookViewId="0">
      <selection activeCell="C151" sqref="C151"/>
    </sheetView>
  </sheetViews>
  <sheetFormatPr defaultRowHeight="14.4" x14ac:dyDescent="0.3"/>
  <cols>
    <col min="1" max="1" width="22.88671875" bestFit="1" customWidth="1"/>
    <col min="2" max="2" width="7.5546875" bestFit="1" customWidth="1"/>
    <col min="3" max="3" width="31.21875" bestFit="1" customWidth="1"/>
    <col min="4" max="4" width="14.21875" bestFit="1" customWidth="1"/>
  </cols>
  <sheetData>
    <row r="1" spans="1:4" x14ac:dyDescent="0.3">
      <c r="A1" t="s">
        <v>0</v>
      </c>
      <c r="B1" t="s">
        <v>1</v>
      </c>
      <c r="C1" t="s">
        <v>2</v>
      </c>
      <c r="D1" t="s">
        <v>3</v>
      </c>
    </row>
    <row r="2" spans="1:4" x14ac:dyDescent="0.3">
      <c r="A2" t="s">
        <v>4</v>
      </c>
      <c r="B2">
        <v>2010</v>
      </c>
      <c r="C2" t="s">
        <v>5</v>
      </c>
      <c r="D2">
        <v>152129.73199999999</v>
      </c>
    </row>
    <row r="3" spans="1:4" x14ac:dyDescent="0.3">
      <c r="A3" t="s">
        <v>4</v>
      </c>
      <c r="B3">
        <v>2023</v>
      </c>
      <c r="C3" t="s">
        <v>5</v>
      </c>
      <c r="D3">
        <v>208301.2296772</v>
      </c>
    </row>
    <row r="4" spans="1:4" x14ac:dyDescent="0.3">
      <c r="A4" t="s">
        <v>4</v>
      </c>
      <c r="B4">
        <v>2024</v>
      </c>
      <c r="C4" t="s">
        <v>5</v>
      </c>
      <c r="D4">
        <v>214252.0879628</v>
      </c>
    </row>
    <row r="5" spans="1:4" x14ac:dyDescent="0.3">
      <c r="A5" t="s">
        <v>4</v>
      </c>
      <c r="B5">
        <v>2035</v>
      </c>
      <c r="C5" t="s">
        <v>6</v>
      </c>
      <c r="D5">
        <v>267921.80324479996</v>
      </c>
    </row>
    <row r="6" spans="1:4" x14ac:dyDescent="0.3">
      <c r="A6" t="s">
        <v>4</v>
      </c>
      <c r="B6">
        <v>2050</v>
      </c>
      <c r="C6" t="s">
        <v>6</v>
      </c>
      <c r="D6">
        <v>322586.16557940003</v>
      </c>
    </row>
    <row r="7" spans="1:4" x14ac:dyDescent="0.3">
      <c r="A7" t="s">
        <v>4</v>
      </c>
      <c r="B7">
        <v>2035</v>
      </c>
      <c r="C7" t="s">
        <v>7</v>
      </c>
      <c r="D7">
        <v>258566.21886689999</v>
      </c>
    </row>
    <row r="8" spans="1:4" x14ac:dyDescent="0.3">
      <c r="A8" t="s">
        <v>4</v>
      </c>
      <c r="B8">
        <v>2050</v>
      </c>
      <c r="C8" t="s">
        <v>7</v>
      </c>
      <c r="D8">
        <v>300095.89637480007</v>
      </c>
    </row>
    <row r="9" spans="1:4" x14ac:dyDescent="0.3">
      <c r="A9" t="s">
        <v>8</v>
      </c>
      <c r="B9">
        <v>2010</v>
      </c>
      <c r="C9" t="s">
        <v>5</v>
      </c>
      <c r="D9">
        <v>31190.052999999996</v>
      </c>
    </row>
    <row r="10" spans="1:4" x14ac:dyDescent="0.3">
      <c r="A10" t="s">
        <v>8</v>
      </c>
      <c r="B10">
        <v>2023</v>
      </c>
      <c r="C10" t="s">
        <v>5</v>
      </c>
      <c r="D10">
        <v>32633.759999999998</v>
      </c>
    </row>
    <row r="11" spans="1:4" x14ac:dyDescent="0.3">
      <c r="A11" t="s">
        <v>8</v>
      </c>
      <c r="B11">
        <v>2024</v>
      </c>
      <c r="C11" t="s">
        <v>5</v>
      </c>
      <c r="D11">
        <v>33078.972999999998</v>
      </c>
    </row>
    <row r="12" spans="1:4" x14ac:dyDescent="0.3">
      <c r="A12" t="s">
        <v>8</v>
      </c>
      <c r="B12">
        <v>2035</v>
      </c>
      <c r="C12" t="s">
        <v>6</v>
      </c>
      <c r="D12">
        <v>37072.555</v>
      </c>
    </row>
    <row r="13" spans="1:4" x14ac:dyDescent="0.3">
      <c r="A13" t="s">
        <v>8</v>
      </c>
      <c r="B13">
        <v>2050</v>
      </c>
      <c r="C13" t="s">
        <v>6</v>
      </c>
      <c r="D13">
        <v>40335.704000000005</v>
      </c>
    </row>
    <row r="14" spans="1:4" x14ac:dyDescent="0.3">
      <c r="A14" t="s">
        <v>8</v>
      </c>
      <c r="B14">
        <v>2035</v>
      </c>
      <c r="C14" t="s">
        <v>7</v>
      </c>
      <c r="D14">
        <v>36067.459000000003</v>
      </c>
    </row>
    <row r="15" spans="1:4" x14ac:dyDescent="0.3">
      <c r="A15" t="s">
        <v>8</v>
      </c>
      <c r="B15">
        <v>2050</v>
      </c>
      <c r="C15" t="s">
        <v>7</v>
      </c>
      <c r="D15">
        <v>38259.334999999999</v>
      </c>
    </row>
    <row r="16" spans="1:4" x14ac:dyDescent="0.3">
      <c r="A16" t="s">
        <v>9</v>
      </c>
      <c r="B16">
        <v>2010</v>
      </c>
      <c r="C16" t="s">
        <v>5</v>
      </c>
      <c r="D16">
        <v>24939.023000000001</v>
      </c>
    </row>
    <row r="17" spans="1:4" x14ac:dyDescent="0.3">
      <c r="A17" t="s">
        <v>9</v>
      </c>
      <c r="B17">
        <v>2023</v>
      </c>
      <c r="C17" t="s">
        <v>5</v>
      </c>
      <c r="D17">
        <v>25345.073999999997</v>
      </c>
    </row>
    <row r="18" spans="1:4" x14ac:dyDescent="0.3">
      <c r="A18" t="s">
        <v>9</v>
      </c>
      <c r="B18">
        <v>2024</v>
      </c>
      <c r="C18" t="s">
        <v>5</v>
      </c>
      <c r="D18">
        <v>25753.620999999999</v>
      </c>
    </row>
    <row r="19" spans="1:4" x14ac:dyDescent="0.3">
      <c r="A19" t="s">
        <v>9</v>
      </c>
      <c r="B19">
        <v>2035</v>
      </c>
      <c r="C19" t="s">
        <v>6</v>
      </c>
      <c r="D19">
        <v>29013.73</v>
      </c>
    </row>
    <row r="20" spans="1:4" x14ac:dyDescent="0.3">
      <c r="A20" t="s">
        <v>9</v>
      </c>
      <c r="B20">
        <v>2050</v>
      </c>
      <c r="C20" t="s">
        <v>6</v>
      </c>
      <c r="D20">
        <v>30891.512000000002</v>
      </c>
    </row>
    <row r="21" spans="1:4" x14ac:dyDescent="0.3">
      <c r="A21" t="s">
        <v>9</v>
      </c>
      <c r="B21">
        <v>2035</v>
      </c>
      <c r="C21" t="s">
        <v>7</v>
      </c>
      <c r="D21">
        <v>28234.9</v>
      </c>
    </row>
    <row r="22" spans="1:4" x14ac:dyDescent="0.3">
      <c r="A22" t="s">
        <v>9</v>
      </c>
      <c r="B22">
        <v>2050</v>
      </c>
      <c r="C22" t="s">
        <v>7</v>
      </c>
      <c r="D22">
        <v>29598.75599999999</v>
      </c>
    </row>
    <row r="23" spans="1:4" x14ac:dyDescent="0.3">
      <c r="A23" t="s">
        <v>10</v>
      </c>
      <c r="B23">
        <v>2010</v>
      </c>
      <c r="C23" t="s">
        <v>5</v>
      </c>
      <c r="D23">
        <v>5747.857</v>
      </c>
    </row>
    <row r="24" spans="1:4" x14ac:dyDescent="0.3">
      <c r="A24" t="s">
        <v>10</v>
      </c>
      <c r="B24">
        <v>2023</v>
      </c>
      <c r="C24" t="s">
        <v>5</v>
      </c>
      <c r="D24">
        <v>7333.8939999999993</v>
      </c>
    </row>
    <row r="25" spans="1:4" x14ac:dyDescent="0.3">
      <c r="A25" t="s">
        <v>10</v>
      </c>
      <c r="B25">
        <v>2024</v>
      </c>
      <c r="C25" t="s">
        <v>5</v>
      </c>
      <c r="D25">
        <v>7526.3489999999993</v>
      </c>
    </row>
    <row r="26" spans="1:4" x14ac:dyDescent="0.3">
      <c r="A26" t="s">
        <v>10</v>
      </c>
      <c r="B26">
        <v>2035</v>
      </c>
      <c r="C26" t="s">
        <v>6</v>
      </c>
      <c r="D26">
        <v>9804.3289999999997</v>
      </c>
    </row>
    <row r="27" spans="1:4" x14ac:dyDescent="0.3">
      <c r="A27" t="s">
        <v>10</v>
      </c>
      <c r="B27">
        <v>2050</v>
      </c>
      <c r="C27" t="s">
        <v>6</v>
      </c>
      <c r="D27">
        <v>13811.870999999999</v>
      </c>
    </row>
    <row r="28" spans="1:4" x14ac:dyDescent="0.3">
      <c r="A28" t="s">
        <v>10</v>
      </c>
      <c r="B28">
        <v>2035</v>
      </c>
      <c r="C28" t="s">
        <v>7</v>
      </c>
      <c r="D28">
        <v>9515.9559999999983</v>
      </c>
    </row>
    <row r="29" spans="1:4" x14ac:dyDescent="0.3">
      <c r="A29" t="s">
        <v>10</v>
      </c>
      <c r="B29">
        <v>2050</v>
      </c>
      <c r="C29" t="s">
        <v>7</v>
      </c>
      <c r="D29">
        <v>12974.58</v>
      </c>
    </row>
    <row r="30" spans="1:4" x14ac:dyDescent="0.3">
      <c r="A30" t="s">
        <v>11</v>
      </c>
      <c r="B30">
        <v>2010</v>
      </c>
      <c r="C30" t="s">
        <v>5</v>
      </c>
      <c r="D30">
        <v>2355.348</v>
      </c>
    </row>
    <row r="31" spans="1:4" x14ac:dyDescent="0.3">
      <c r="A31" t="s">
        <v>11</v>
      </c>
      <c r="B31">
        <v>2023</v>
      </c>
      <c r="C31" t="s">
        <v>5</v>
      </c>
      <c r="D31">
        <v>3188.5680000000002</v>
      </c>
    </row>
    <row r="32" spans="1:4" x14ac:dyDescent="0.3">
      <c r="A32" t="s">
        <v>11</v>
      </c>
      <c r="B32">
        <v>2024</v>
      </c>
      <c r="C32" t="s">
        <v>5</v>
      </c>
      <c r="D32">
        <v>3367.6400000000003</v>
      </c>
    </row>
    <row r="33" spans="1:4" x14ac:dyDescent="0.3">
      <c r="A33" t="s">
        <v>11</v>
      </c>
      <c r="B33">
        <v>2035</v>
      </c>
      <c r="C33" t="s">
        <v>6</v>
      </c>
      <c r="D33">
        <v>4347.9570000000003</v>
      </c>
    </row>
    <row r="34" spans="1:4" x14ac:dyDescent="0.3">
      <c r="A34" t="s">
        <v>11</v>
      </c>
      <c r="B34">
        <v>2050</v>
      </c>
      <c r="C34" t="s">
        <v>6</v>
      </c>
      <c r="D34">
        <v>6011.2669999999998</v>
      </c>
    </row>
    <row r="35" spans="1:4" x14ac:dyDescent="0.3">
      <c r="A35" t="s">
        <v>11</v>
      </c>
      <c r="B35">
        <v>2035</v>
      </c>
      <c r="C35" t="s">
        <v>7</v>
      </c>
      <c r="D35">
        <v>4129.942</v>
      </c>
    </row>
    <row r="36" spans="1:4" x14ac:dyDescent="0.3">
      <c r="A36" t="s">
        <v>11</v>
      </c>
      <c r="B36">
        <v>2050</v>
      </c>
      <c r="C36" t="s">
        <v>7</v>
      </c>
      <c r="D36">
        <v>5394.2910000000002</v>
      </c>
    </row>
    <row r="37" spans="1:4" x14ac:dyDescent="0.3">
      <c r="A37" t="s">
        <v>12</v>
      </c>
      <c r="B37">
        <v>2010</v>
      </c>
      <c r="C37" t="s">
        <v>5</v>
      </c>
      <c r="D37">
        <v>23274.561000000002</v>
      </c>
    </row>
    <row r="38" spans="1:4" x14ac:dyDescent="0.3">
      <c r="A38" t="s">
        <v>12</v>
      </c>
      <c r="B38">
        <v>2023</v>
      </c>
      <c r="C38" t="s">
        <v>5</v>
      </c>
      <c r="D38">
        <v>21345.032999999999</v>
      </c>
    </row>
    <row r="39" spans="1:4" x14ac:dyDescent="0.3">
      <c r="A39" t="s">
        <v>12</v>
      </c>
      <c r="B39">
        <v>2024</v>
      </c>
      <c r="C39" t="s">
        <v>5</v>
      </c>
      <c r="D39">
        <v>21489.178000000004</v>
      </c>
    </row>
    <row r="40" spans="1:4" x14ac:dyDescent="0.3">
      <c r="A40" t="s">
        <v>12</v>
      </c>
      <c r="B40">
        <v>2035</v>
      </c>
      <c r="C40" t="s">
        <v>6</v>
      </c>
      <c r="D40">
        <v>25287.337</v>
      </c>
    </row>
    <row r="41" spans="1:4" x14ac:dyDescent="0.3">
      <c r="A41" t="s">
        <v>12</v>
      </c>
      <c r="B41">
        <v>2050</v>
      </c>
      <c r="C41" t="s">
        <v>6</v>
      </c>
      <c r="D41">
        <v>29808.877000000011</v>
      </c>
    </row>
    <row r="42" spans="1:4" x14ac:dyDescent="0.3">
      <c r="A42" t="s">
        <v>12</v>
      </c>
      <c r="B42">
        <v>2035</v>
      </c>
      <c r="C42" t="s">
        <v>7</v>
      </c>
      <c r="D42">
        <v>25148.44</v>
      </c>
    </row>
    <row r="43" spans="1:4" x14ac:dyDescent="0.3">
      <c r="A43" t="s">
        <v>12</v>
      </c>
      <c r="B43">
        <v>2050</v>
      </c>
      <c r="C43" t="s">
        <v>7</v>
      </c>
      <c r="D43">
        <v>28974.307999999994</v>
      </c>
    </row>
    <row r="44" spans="1:4" x14ac:dyDescent="0.3">
      <c r="A44" t="s">
        <v>13</v>
      </c>
      <c r="B44">
        <v>2010</v>
      </c>
      <c r="C44" t="s">
        <v>5</v>
      </c>
      <c r="D44">
        <v>16404.267</v>
      </c>
    </row>
    <row r="45" spans="1:4" x14ac:dyDescent="0.3">
      <c r="A45" t="s">
        <v>13</v>
      </c>
      <c r="B45">
        <v>2023</v>
      </c>
      <c r="C45" t="s">
        <v>5</v>
      </c>
      <c r="D45">
        <v>14795.967999999999</v>
      </c>
    </row>
    <row r="46" spans="1:4" x14ac:dyDescent="0.3">
      <c r="A46" t="s">
        <v>13</v>
      </c>
      <c r="B46">
        <v>2024</v>
      </c>
      <c r="C46" t="s">
        <v>5</v>
      </c>
      <c r="D46">
        <v>14866.394</v>
      </c>
    </row>
    <row r="47" spans="1:4" x14ac:dyDescent="0.3">
      <c r="A47" t="s">
        <v>13</v>
      </c>
      <c r="B47">
        <v>2035</v>
      </c>
      <c r="C47" t="s">
        <v>6</v>
      </c>
      <c r="D47">
        <v>17530.810000000001</v>
      </c>
    </row>
    <row r="48" spans="1:4" x14ac:dyDescent="0.3">
      <c r="A48" t="s">
        <v>13</v>
      </c>
      <c r="B48">
        <v>2050</v>
      </c>
      <c r="C48" t="s">
        <v>6</v>
      </c>
      <c r="D48">
        <v>20680.251999999997</v>
      </c>
    </row>
    <row r="49" spans="1:4" x14ac:dyDescent="0.3">
      <c r="A49" t="s">
        <v>13</v>
      </c>
      <c r="B49">
        <v>2035</v>
      </c>
      <c r="C49" t="s">
        <v>7</v>
      </c>
      <c r="D49">
        <v>17462.036000000004</v>
      </c>
    </row>
    <row r="50" spans="1:4" x14ac:dyDescent="0.3">
      <c r="A50" t="s">
        <v>13</v>
      </c>
      <c r="B50">
        <v>2050</v>
      </c>
      <c r="C50" t="s">
        <v>7</v>
      </c>
      <c r="D50">
        <v>20202.243999999999</v>
      </c>
    </row>
    <row r="51" spans="1:4" x14ac:dyDescent="0.3">
      <c r="A51" t="s">
        <v>14</v>
      </c>
      <c r="B51">
        <v>2010</v>
      </c>
      <c r="C51" t="s">
        <v>5</v>
      </c>
      <c r="D51">
        <v>4808.7780000000002</v>
      </c>
    </row>
    <row r="52" spans="1:4" x14ac:dyDescent="0.3">
      <c r="A52" t="s">
        <v>14</v>
      </c>
      <c r="B52">
        <v>2023</v>
      </c>
      <c r="C52" t="s">
        <v>5</v>
      </c>
      <c r="D52">
        <v>6516.0860000000011</v>
      </c>
    </row>
    <row r="53" spans="1:4" x14ac:dyDescent="0.3">
      <c r="A53" t="s">
        <v>14</v>
      </c>
      <c r="B53">
        <v>2024</v>
      </c>
      <c r="C53" t="s">
        <v>5</v>
      </c>
      <c r="D53">
        <v>6638.5479999999989</v>
      </c>
    </row>
    <row r="54" spans="1:4" x14ac:dyDescent="0.3">
      <c r="A54" t="s">
        <v>14</v>
      </c>
      <c r="B54">
        <v>2035</v>
      </c>
      <c r="C54" t="s">
        <v>6</v>
      </c>
      <c r="D54">
        <v>9040.5150000000012</v>
      </c>
    </row>
    <row r="55" spans="1:4" x14ac:dyDescent="0.3">
      <c r="A55" t="s">
        <v>14</v>
      </c>
      <c r="B55">
        <v>2050</v>
      </c>
      <c r="C55" t="s">
        <v>6</v>
      </c>
      <c r="D55">
        <v>14659.457999999999</v>
      </c>
    </row>
    <row r="56" spans="1:4" x14ac:dyDescent="0.3">
      <c r="A56" t="s">
        <v>14</v>
      </c>
      <c r="B56">
        <v>2035</v>
      </c>
      <c r="C56" t="s">
        <v>7</v>
      </c>
      <c r="D56">
        <v>8902.867000000002</v>
      </c>
    </row>
    <row r="57" spans="1:4" x14ac:dyDescent="0.3">
      <c r="A57" t="s">
        <v>14</v>
      </c>
      <c r="B57">
        <v>2050</v>
      </c>
      <c r="C57" t="s">
        <v>7</v>
      </c>
      <c r="D57">
        <v>14023.332</v>
      </c>
    </row>
    <row r="58" spans="1:4" x14ac:dyDescent="0.3">
      <c r="A58" t="s">
        <v>15</v>
      </c>
      <c r="B58">
        <v>2010</v>
      </c>
      <c r="C58" t="s">
        <v>5</v>
      </c>
      <c r="D58">
        <v>6116.43</v>
      </c>
    </row>
    <row r="59" spans="1:4" x14ac:dyDescent="0.3">
      <c r="A59" t="s">
        <v>15</v>
      </c>
      <c r="B59">
        <v>2023</v>
      </c>
      <c r="C59" t="s">
        <v>5</v>
      </c>
      <c r="D59">
        <v>10978.870999999999</v>
      </c>
    </row>
    <row r="60" spans="1:4" x14ac:dyDescent="0.3">
      <c r="A60" t="s">
        <v>15</v>
      </c>
      <c r="B60">
        <v>2024</v>
      </c>
      <c r="C60" t="s">
        <v>5</v>
      </c>
      <c r="D60">
        <v>11295.995999999999</v>
      </c>
    </row>
    <row r="61" spans="1:4" x14ac:dyDescent="0.3">
      <c r="A61" t="s">
        <v>15</v>
      </c>
      <c r="B61">
        <v>2035</v>
      </c>
      <c r="C61" t="s">
        <v>6</v>
      </c>
      <c r="D61">
        <v>15775.564</v>
      </c>
    </row>
    <row r="62" spans="1:4" x14ac:dyDescent="0.3">
      <c r="A62" t="s">
        <v>15</v>
      </c>
      <c r="B62">
        <v>2050</v>
      </c>
      <c r="C62" t="s">
        <v>6</v>
      </c>
      <c r="D62">
        <v>22135.693000000003</v>
      </c>
    </row>
    <row r="63" spans="1:4" x14ac:dyDescent="0.3">
      <c r="A63" t="s">
        <v>15</v>
      </c>
      <c r="B63">
        <v>2035</v>
      </c>
      <c r="C63" t="s">
        <v>7</v>
      </c>
      <c r="D63">
        <v>15379.486999999999</v>
      </c>
    </row>
    <row r="64" spans="1:4" x14ac:dyDescent="0.3">
      <c r="A64" t="s">
        <v>15</v>
      </c>
      <c r="B64">
        <v>2050</v>
      </c>
      <c r="C64" t="s">
        <v>7</v>
      </c>
      <c r="D64">
        <v>20839.423000000003</v>
      </c>
    </row>
    <row r="65" spans="1:4" x14ac:dyDescent="0.3">
      <c r="A65" t="s">
        <v>16</v>
      </c>
      <c r="B65">
        <v>2010</v>
      </c>
      <c r="C65" t="s">
        <v>5</v>
      </c>
      <c r="D65">
        <v>9559.8829999999998</v>
      </c>
    </row>
    <row r="66" spans="1:4" x14ac:dyDescent="0.3">
      <c r="A66" t="s">
        <v>16</v>
      </c>
      <c r="B66">
        <v>2023</v>
      </c>
      <c r="C66" t="s">
        <v>5</v>
      </c>
      <c r="D66">
        <v>11882.499000000003</v>
      </c>
    </row>
    <row r="67" spans="1:4" x14ac:dyDescent="0.3">
      <c r="A67" t="s">
        <v>16</v>
      </c>
      <c r="B67">
        <v>2024</v>
      </c>
      <c r="C67" t="s">
        <v>5</v>
      </c>
      <c r="D67">
        <v>12145.58</v>
      </c>
    </row>
    <row r="68" spans="1:4" x14ac:dyDescent="0.3">
      <c r="A68" t="s">
        <v>16</v>
      </c>
      <c r="B68">
        <v>2035</v>
      </c>
      <c r="C68" t="s">
        <v>6</v>
      </c>
      <c r="D68">
        <v>12853.245999999999</v>
      </c>
    </row>
    <row r="69" spans="1:4" x14ac:dyDescent="0.3">
      <c r="A69" t="s">
        <v>16</v>
      </c>
      <c r="B69">
        <v>2050</v>
      </c>
      <c r="C69" t="s">
        <v>6</v>
      </c>
      <c r="D69">
        <v>13856.356</v>
      </c>
    </row>
    <row r="70" spans="1:4" x14ac:dyDescent="0.3">
      <c r="A70" t="s">
        <v>16</v>
      </c>
      <c r="B70">
        <v>2035</v>
      </c>
      <c r="C70" t="s">
        <v>7</v>
      </c>
      <c r="D70">
        <v>12627.503999999997</v>
      </c>
    </row>
    <row r="71" spans="1:4" x14ac:dyDescent="0.3">
      <c r="A71" t="s">
        <v>16</v>
      </c>
      <c r="B71">
        <v>2050</v>
      </c>
      <c r="C71" t="s">
        <v>7</v>
      </c>
      <c r="D71">
        <v>13290.661</v>
      </c>
    </row>
    <row r="72" spans="1:4" x14ac:dyDescent="0.3">
      <c r="A72" t="s">
        <v>17</v>
      </c>
      <c r="B72">
        <v>2010</v>
      </c>
      <c r="C72" t="s">
        <v>5</v>
      </c>
      <c r="D72">
        <v>6812.5070000000005</v>
      </c>
    </row>
    <row r="73" spans="1:4" x14ac:dyDescent="0.3">
      <c r="A73" t="s">
        <v>17</v>
      </c>
      <c r="B73">
        <v>2023</v>
      </c>
      <c r="C73" t="s">
        <v>5</v>
      </c>
      <c r="D73">
        <v>8375.6689999999999</v>
      </c>
    </row>
    <row r="74" spans="1:4" x14ac:dyDescent="0.3">
      <c r="A74" t="s">
        <v>17</v>
      </c>
      <c r="B74">
        <v>2024</v>
      </c>
      <c r="C74" t="s">
        <v>5</v>
      </c>
      <c r="D74">
        <v>8539.277</v>
      </c>
    </row>
    <row r="75" spans="1:4" x14ac:dyDescent="0.3">
      <c r="A75" t="s">
        <v>17</v>
      </c>
      <c r="B75">
        <v>2035</v>
      </c>
      <c r="C75" t="s">
        <v>6</v>
      </c>
      <c r="D75">
        <v>8742.3389999999999</v>
      </c>
    </row>
    <row r="76" spans="1:4" x14ac:dyDescent="0.3">
      <c r="A76" t="s">
        <v>17</v>
      </c>
      <c r="B76">
        <v>2050</v>
      </c>
      <c r="C76" t="s">
        <v>6</v>
      </c>
      <c r="D76">
        <v>8907.6160000000018</v>
      </c>
    </row>
    <row r="77" spans="1:4" x14ac:dyDescent="0.3">
      <c r="A77" t="s">
        <v>17</v>
      </c>
      <c r="B77">
        <v>2035</v>
      </c>
      <c r="C77" t="s">
        <v>7</v>
      </c>
      <c r="D77">
        <v>8585.4759999999987</v>
      </c>
    </row>
    <row r="78" spans="1:4" x14ac:dyDescent="0.3">
      <c r="A78" t="s">
        <v>17</v>
      </c>
      <c r="B78">
        <v>2050</v>
      </c>
      <c r="C78" t="s">
        <v>7</v>
      </c>
      <c r="D78">
        <v>8518.4979999999996</v>
      </c>
    </row>
    <row r="79" spans="1:4" x14ac:dyDescent="0.3">
      <c r="A79" t="s">
        <v>18</v>
      </c>
      <c r="B79">
        <v>2010</v>
      </c>
      <c r="C79" t="s">
        <v>5</v>
      </c>
      <c r="D79">
        <v>60408.707999999999</v>
      </c>
    </row>
    <row r="80" spans="1:4" x14ac:dyDescent="0.3">
      <c r="A80" t="s">
        <v>18</v>
      </c>
      <c r="B80">
        <v>2023</v>
      </c>
      <c r="C80" t="s">
        <v>5</v>
      </c>
      <c r="D80">
        <v>103930.52100000001</v>
      </c>
    </row>
    <row r="81" spans="1:4" x14ac:dyDescent="0.3">
      <c r="A81" t="s">
        <v>18</v>
      </c>
      <c r="B81">
        <v>2024</v>
      </c>
      <c r="C81" t="s">
        <v>5</v>
      </c>
      <c r="D81">
        <v>108076.73</v>
      </c>
    </row>
    <row r="82" spans="1:4" x14ac:dyDescent="0.3">
      <c r="A82" t="s">
        <v>18</v>
      </c>
      <c r="B82">
        <v>2035</v>
      </c>
      <c r="C82" t="s">
        <v>6</v>
      </c>
      <c r="D82">
        <v>143525.37299999999</v>
      </c>
    </row>
    <row r="83" spans="1:4" x14ac:dyDescent="0.3">
      <c r="A83" t="s">
        <v>18</v>
      </c>
      <c r="B83">
        <v>2050</v>
      </c>
      <c r="C83" t="s">
        <v>6</v>
      </c>
      <c r="D83">
        <v>173027.473</v>
      </c>
    </row>
    <row r="84" spans="1:4" x14ac:dyDescent="0.3">
      <c r="A84" t="s">
        <v>18</v>
      </c>
      <c r="B84">
        <v>2035</v>
      </c>
      <c r="C84" t="s">
        <v>7</v>
      </c>
      <c r="D84">
        <v>137516.20300000004</v>
      </c>
    </row>
    <row r="85" spans="1:4" x14ac:dyDescent="0.3">
      <c r="A85" t="s">
        <v>18</v>
      </c>
      <c r="B85">
        <v>2050</v>
      </c>
      <c r="C85" t="s">
        <v>7</v>
      </c>
      <c r="D85">
        <v>159826.68700000001</v>
      </c>
    </row>
    <row r="86" spans="1:4" x14ac:dyDescent="0.3">
      <c r="A86" t="s">
        <v>19</v>
      </c>
      <c r="B86">
        <v>2010</v>
      </c>
      <c r="C86" t="s">
        <v>5</v>
      </c>
      <c r="D86">
        <v>32375.614999999998</v>
      </c>
    </row>
    <row r="87" spans="1:4" x14ac:dyDescent="0.3">
      <c r="A87" t="s">
        <v>19</v>
      </c>
      <c r="B87">
        <v>2023</v>
      </c>
      <c r="C87" t="s">
        <v>5</v>
      </c>
      <c r="D87">
        <v>61597.211000000003</v>
      </c>
    </row>
    <row r="88" spans="1:4" x14ac:dyDescent="0.3">
      <c r="A88" t="s">
        <v>19</v>
      </c>
      <c r="B88">
        <v>2024</v>
      </c>
      <c r="C88" t="s">
        <v>5</v>
      </c>
      <c r="D88">
        <v>64190.674000000014</v>
      </c>
    </row>
    <row r="89" spans="1:4" x14ac:dyDescent="0.3">
      <c r="A89" t="s">
        <v>19</v>
      </c>
      <c r="B89">
        <v>2035</v>
      </c>
      <c r="C89" t="s">
        <v>6</v>
      </c>
      <c r="D89">
        <v>86319.824999999983</v>
      </c>
    </row>
    <row r="90" spans="1:4" x14ac:dyDescent="0.3">
      <c r="A90" t="s">
        <v>19</v>
      </c>
      <c r="B90">
        <v>2050</v>
      </c>
      <c r="C90" t="s">
        <v>6</v>
      </c>
      <c r="D90">
        <v>96057.137000000002</v>
      </c>
    </row>
    <row r="91" spans="1:4" x14ac:dyDescent="0.3">
      <c r="A91" t="s">
        <v>19</v>
      </c>
      <c r="B91">
        <v>2035</v>
      </c>
      <c r="C91" t="s">
        <v>7</v>
      </c>
      <c r="D91">
        <v>81257.667999999991</v>
      </c>
    </row>
    <row r="92" spans="1:4" x14ac:dyDescent="0.3">
      <c r="A92" t="s">
        <v>19</v>
      </c>
      <c r="B92">
        <v>2050</v>
      </c>
      <c r="C92" t="s">
        <v>7</v>
      </c>
      <c r="D92">
        <v>88726.91399999999</v>
      </c>
    </row>
    <row r="93" spans="1:4" x14ac:dyDescent="0.3">
      <c r="A93" t="s">
        <v>20</v>
      </c>
      <c r="B93">
        <v>2010</v>
      </c>
      <c r="C93" t="s">
        <v>5</v>
      </c>
      <c r="D93">
        <v>6487.0549999999994</v>
      </c>
    </row>
    <row r="94" spans="1:4" x14ac:dyDescent="0.3">
      <c r="A94" t="s">
        <v>20</v>
      </c>
      <c r="B94">
        <v>2023</v>
      </c>
      <c r="C94" t="s">
        <v>5</v>
      </c>
      <c r="D94">
        <v>13614.531999999999</v>
      </c>
    </row>
    <row r="95" spans="1:4" x14ac:dyDescent="0.3">
      <c r="A95" t="s">
        <v>20</v>
      </c>
      <c r="B95">
        <v>2024</v>
      </c>
      <c r="C95" t="s">
        <v>5</v>
      </c>
      <c r="D95">
        <v>14340.223000000002</v>
      </c>
    </row>
    <row r="96" spans="1:4" x14ac:dyDescent="0.3">
      <c r="A96" t="s">
        <v>20</v>
      </c>
      <c r="B96">
        <v>2035</v>
      </c>
      <c r="C96" t="s">
        <v>6</v>
      </c>
      <c r="D96">
        <v>22100.008999999998</v>
      </c>
    </row>
    <row r="97" spans="1:4" x14ac:dyDescent="0.3">
      <c r="A97" t="s">
        <v>20</v>
      </c>
      <c r="B97">
        <v>2050</v>
      </c>
      <c r="C97" t="s">
        <v>6</v>
      </c>
      <c r="D97">
        <v>33026.324999999997</v>
      </c>
    </row>
    <row r="98" spans="1:4" x14ac:dyDescent="0.3">
      <c r="A98" t="s">
        <v>20</v>
      </c>
      <c r="B98">
        <v>2035</v>
      </c>
      <c r="C98" t="s">
        <v>7</v>
      </c>
      <c r="D98">
        <v>21908.230999999996</v>
      </c>
    </row>
    <row r="99" spans="1:4" x14ac:dyDescent="0.3">
      <c r="A99" t="s">
        <v>20</v>
      </c>
      <c r="B99">
        <v>2050</v>
      </c>
      <c r="C99" t="s">
        <v>7</v>
      </c>
      <c r="D99">
        <v>30205.370000000003</v>
      </c>
    </row>
    <row r="100" spans="1:4" x14ac:dyDescent="0.3">
      <c r="A100" t="s">
        <v>21</v>
      </c>
      <c r="B100">
        <v>2010</v>
      </c>
      <c r="C100" t="s">
        <v>5</v>
      </c>
      <c r="D100">
        <v>5950.67</v>
      </c>
    </row>
    <row r="101" spans="1:4" x14ac:dyDescent="0.3">
      <c r="A101" t="s">
        <v>21</v>
      </c>
      <c r="B101">
        <v>2023</v>
      </c>
      <c r="C101" t="s">
        <v>5</v>
      </c>
      <c r="D101">
        <v>5375.5319999999992</v>
      </c>
    </row>
    <row r="102" spans="1:4" x14ac:dyDescent="0.3">
      <c r="A102" t="s">
        <v>21</v>
      </c>
      <c r="B102">
        <v>2024</v>
      </c>
      <c r="C102" t="s">
        <v>5</v>
      </c>
      <c r="D102">
        <v>5364.91</v>
      </c>
    </row>
    <row r="103" spans="1:4" x14ac:dyDescent="0.3">
      <c r="A103" t="s">
        <v>21</v>
      </c>
      <c r="B103">
        <v>2035</v>
      </c>
      <c r="C103" t="s">
        <v>6</v>
      </c>
      <c r="D103">
        <v>5181.0430000000006</v>
      </c>
    </row>
    <row r="104" spans="1:4" x14ac:dyDescent="0.3">
      <c r="A104" t="s">
        <v>21</v>
      </c>
      <c r="B104">
        <v>2050</v>
      </c>
      <c r="C104" t="s">
        <v>6</v>
      </c>
      <c r="D104">
        <v>5112.6090000000013</v>
      </c>
    </row>
    <row r="105" spans="1:4" x14ac:dyDescent="0.3">
      <c r="A105" t="s">
        <v>21</v>
      </c>
      <c r="B105">
        <v>2035</v>
      </c>
      <c r="C105" t="s">
        <v>7</v>
      </c>
      <c r="D105">
        <v>5011.7610000000004</v>
      </c>
    </row>
    <row r="106" spans="1:4" x14ac:dyDescent="0.3">
      <c r="A106" t="s">
        <v>21</v>
      </c>
      <c r="B106">
        <v>2050</v>
      </c>
      <c r="C106" t="s">
        <v>7</v>
      </c>
      <c r="D106">
        <v>4815.5470000000005</v>
      </c>
    </row>
    <row r="107" spans="1:4" x14ac:dyDescent="0.3">
      <c r="A107" t="s">
        <v>22</v>
      </c>
      <c r="B107">
        <v>2010</v>
      </c>
      <c r="C107" t="s">
        <v>5</v>
      </c>
      <c r="D107">
        <v>4978.7510000000002</v>
      </c>
    </row>
    <row r="108" spans="1:4" x14ac:dyDescent="0.3">
      <c r="A108" t="s">
        <v>22</v>
      </c>
      <c r="B108">
        <v>2023</v>
      </c>
      <c r="C108" t="s">
        <v>5</v>
      </c>
      <c r="D108">
        <v>9517.7759999999998</v>
      </c>
    </row>
    <row r="109" spans="1:4" x14ac:dyDescent="0.3">
      <c r="A109" t="s">
        <v>22</v>
      </c>
      <c r="B109">
        <v>2024</v>
      </c>
      <c r="C109" t="s">
        <v>5</v>
      </c>
      <c r="D109">
        <v>10067.683000000001</v>
      </c>
    </row>
    <row r="110" spans="1:4" x14ac:dyDescent="0.3">
      <c r="A110" t="s">
        <v>22</v>
      </c>
      <c r="B110">
        <v>2035</v>
      </c>
      <c r="C110" t="s">
        <v>6</v>
      </c>
      <c r="D110">
        <v>14295.939000000002</v>
      </c>
    </row>
    <row r="111" spans="1:4" x14ac:dyDescent="0.3">
      <c r="A111" t="s">
        <v>22</v>
      </c>
      <c r="B111">
        <v>2050</v>
      </c>
      <c r="C111" t="s">
        <v>6</v>
      </c>
      <c r="D111">
        <v>20065.074999999993</v>
      </c>
    </row>
    <row r="112" spans="1:4" x14ac:dyDescent="0.3">
      <c r="A112" t="s">
        <v>22</v>
      </c>
      <c r="B112">
        <v>2035</v>
      </c>
      <c r="C112" t="s">
        <v>7</v>
      </c>
      <c r="D112">
        <v>13994.494999999999</v>
      </c>
    </row>
    <row r="113" spans="1:4" x14ac:dyDescent="0.3">
      <c r="A113" t="s">
        <v>22</v>
      </c>
      <c r="B113">
        <v>2050</v>
      </c>
      <c r="C113" t="s">
        <v>7</v>
      </c>
      <c r="D113">
        <v>18624.803</v>
      </c>
    </row>
    <row r="114" spans="1:4" x14ac:dyDescent="0.3">
      <c r="A114" t="s">
        <v>23</v>
      </c>
      <c r="B114">
        <v>2010</v>
      </c>
      <c r="C114" t="s">
        <v>5</v>
      </c>
      <c r="D114">
        <v>33.200000000000003</v>
      </c>
    </row>
    <row r="115" spans="1:4" x14ac:dyDescent="0.3">
      <c r="A115" t="s">
        <v>23</v>
      </c>
      <c r="B115">
        <v>2023</v>
      </c>
      <c r="C115" t="s">
        <v>5</v>
      </c>
      <c r="D115">
        <v>46.2</v>
      </c>
    </row>
    <row r="116" spans="1:4" x14ac:dyDescent="0.3">
      <c r="A116" t="s">
        <v>23</v>
      </c>
      <c r="B116">
        <v>2024</v>
      </c>
      <c r="C116" t="s">
        <v>5</v>
      </c>
      <c r="D116">
        <v>47.6</v>
      </c>
    </row>
    <row r="117" spans="1:4" x14ac:dyDescent="0.3">
      <c r="A117" t="s">
        <v>23</v>
      </c>
      <c r="B117">
        <v>2035</v>
      </c>
      <c r="C117" t="s">
        <v>6</v>
      </c>
      <c r="D117">
        <v>51.7</v>
      </c>
    </row>
    <row r="118" spans="1:4" x14ac:dyDescent="0.3">
      <c r="A118" t="s">
        <v>23</v>
      </c>
      <c r="B118">
        <v>2050</v>
      </c>
      <c r="C118" t="s">
        <v>6</v>
      </c>
      <c r="D118">
        <v>47.4</v>
      </c>
    </row>
    <row r="119" spans="1:4" x14ac:dyDescent="0.3">
      <c r="A119" t="s">
        <v>23</v>
      </c>
      <c r="B119">
        <v>2035</v>
      </c>
      <c r="C119" t="s">
        <v>7</v>
      </c>
      <c r="D119">
        <v>50</v>
      </c>
    </row>
    <row r="120" spans="1:4" x14ac:dyDescent="0.3">
      <c r="A120" t="s">
        <v>23</v>
      </c>
      <c r="B120">
        <v>2050</v>
      </c>
      <c r="C120" t="s">
        <v>7</v>
      </c>
      <c r="D120">
        <v>43.1</v>
      </c>
    </row>
    <row r="121" spans="1:4" x14ac:dyDescent="0.3">
      <c r="A121" t="s">
        <v>24</v>
      </c>
      <c r="B121">
        <v>2010</v>
      </c>
      <c r="C121" t="s">
        <v>5</v>
      </c>
      <c r="D121">
        <v>50</v>
      </c>
    </row>
    <row r="122" spans="1:4" x14ac:dyDescent="0.3">
      <c r="A122" t="s">
        <v>24</v>
      </c>
      <c r="B122">
        <v>2023</v>
      </c>
      <c r="C122" t="s">
        <v>5</v>
      </c>
      <c r="D122">
        <v>50.7</v>
      </c>
    </row>
    <row r="123" spans="1:4" x14ac:dyDescent="0.3">
      <c r="A123" t="s">
        <v>24</v>
      </c>
      <c r="B123">
        <v>2024</v>
      </c>
      <c r="C123" t="s">
        <v>5</v>
      </c>
      <c r="D123">
        <v>49.9</v>
      </c>
    </row>
    <row r="124" spans="1:4" x14ac:dyDescent="0.3">
      <c r="A124" t="s">
        <v>24</v>
      </c>
      <c r="B124">
        <v>2035</v>
      </c>
      <c r="C124" t="s">
        <v>6</v>
      </c>
      <c r="D124">
        <v>51</v>
      </c>
    </row>
    <row r="125" spans="1:4" x14ac:dyDescent="0.3">
      <c r="A125" t="s">
        <v>24</v>
      </c>
      <c r="B125">
        <v>2050</v>
      </c>
      <c r="C125" t="s">
        <v>6</v>
      </c>
      <c r="D125">
        <v>62</v>
      </c>
    </row>
    <row r="126" spans="1:4" x14ac:dyDescent="0.3">
      <c r="A126" t="s">
        <v>24</v>
      </c>
      <c r="B126">
        <v>2035</v>
      </c>
      <c r="C126" t="s">
        <v>7</v>
      </c>
      <c r="D126">
        <v>47.7</v>
      </c>
    </row>
    <row r="127" spans="1:4" x14ac:dyDescent="0.3">
      <c r="A127" t="s">
        <v>24</v>
      </c>
      <c r="B127">
        <v>2050</v>
      </c>
      <c r="C127" t="s">
        <v>7</v>
      </c>
      <c r="D127">
        <v>50.8</v>
      </c>
    </row>
    <row r="128" spans="1:4" x14ac:dyDescent="0.3">
      <c r="A128" t="s">
        <v>25</v>
      </c>
      <c r="B128">
        <v>2024</v>
      </c>
      <c r="C128" t="s">
        <v>5</v>
      </c>
      <c r="D128">
        <v>11.8</v>
      </c>
    </row>
    <row r="129" spans="1:4" x14ac:dyDescent="0.3">
      <c r="A129" t="s">
        <v>25</v>
      </c>
      <c r="B129">
        <v>2035</v>
      </c>
      <c r="C129" t="s">
        <v>6</v>
      </c>
      <c r="D129">
        <v>11.4</v>
      </c>
    </row>
    <row r="130" spans="1:4" x14ac:dyDescent="0.3">
      <c r="A130" t="s">
        <v>25</v>
      </c>
      <c r="B130">
        <v>2050</v>
      </c>
      <c r="C130" t="s">
        <v>6</v>
      </c>
      <c r="D130">
        <v>10.899999999999999</v>
      </c>
    </row>
    <row r="131" spans="1:4" x14ac:dyDescent="0.3">
      <c r="A131" t="s">
        <v>25</v>
      </c>
      <c r="B131">
        <v>2035</v>
      </c>
      <c r="C131" t="s">
        <v>7</v>
      </c>
      <c r="D131">
        <v>10.899999999999999</v>
      </c>
    </row>
    <row r="132" spans="1:4" x14ac:dyDescent="0.3">
      <c r="A132" t="s">
        <v>25</v>
      </c>
      <c r="B132">
        <v>2050</v>
      </c>
      <c r="C132" t="s">
        <v>7</v>
      </c>
      <c r="D132">
        <v>9.8999999999999986</v>
      </c>
    </row>
    <row r="133" spans="1:4" x14ac:dyDescent="0.3">
      <c r="A133" t="s">
        <v>26</v>
      </c>
      <c r="B133">
        <v>2024</v>
      </c>
      <c r="C133" t="s">
        <v>5</v>
      </c>
      <c r="D133">
        <v>97.4</v>
      </c>
    </row>
    <row r="134" spans="1:4" x14ac:dyDescent="0.3">
      <c r="A134" t="s">
        <v>26</v>
      </c>
      <c r="B134">
        <v>2035</v>
      </c>
      <c r="C134" t="s">
        <v>6</v>
      </c>
      <c r="D134">
        <v>94.6</v>
      </c>
    </row>
    <row r="135" spans="1:4" x14ac:dyDescent="0.3">
      <c r="A135" t="s">
        <v>26</v>
      </c>
      <c r="B135">
        <v>2050</v>
      </c>
      <c r="C135" t="s">
        <v>6</v>
      </c>
      <c r="D135">
        <v>96.7</v>
      </c>
    </row>
    <row r="136" spans="1:4" x14ac:dyDescent="0.3">
      <c r="A136" t="s">
        <v>26</v>
      </c>
      <c r="B136">
        <v>2035</v>
      </c>
      <c r="C136" t="s">
        <v>7</v>
      </c>
      <c r="D136">
        <v>91</v>
      </c>
    </row>
    <row r="137" spans="1:4" x14ac:dyDescent="0.3">
      <c r="A137" t="s">
        <v>26</v>
      </c>
      <c r="B137">
        <v>2050</v>
      </c>
      <c r="C137" t="s">
        <v>7</v>
      </c>
      <c r="D137">
        <v>88.5</v>
      </c>
    </row>
    <row r="138" spans="1:4" x14ac:dyDescent="0.3">
      <c r="A138" t="s">
        <v>27</v>
      </c>
      <c r="B138">
        <v>2024</v>
      </c>
      <c r="C138" t="s">
        <v>5</v>
      </c>
      <c r="D138">
        <v>90.8</v>
      </c>
    </row>
    <row r="139" spans="1:4" x14ac:dyDescent="0.3">
      <c r="A139" t="s">
        <v>27</v>
      </c>
      <c r="B139">
        <v>2035</v>
      </c>
      <c r="C139" t="s">
        <v>6</v>
      </c>
      <c r="D139">
        <v>99.6</v>
      </c>
    </row>
    <row r="140" spans="1:4" x14ac:dyDescent="0.3">
      <c r="A140" t="s">
        <v>27</v>
      </c>
      <c r="B140">
        <v>2050</v>
      </c>
      <c r="C140" t="s">
        <v>6</v>
      </c>
      <c r="D140">
        <v>109.1</v>
      </c>
    </row>
    <row r="141" spans="1:4" x14ac:dyDescent="0.3">
      <c r="A141" t="s">
        <v>27</v>
      </c>
      <c r="B141">
        <v>2035</v>
      </c>
      <c r="C141" t="s">
        <v>7</v>
      </c>
      <c r="D141">
        <v>96.5</v>
      </c>
    </row>
    <row r="142" spans="1:4" x14ac:dyDescent="0.3">
      <c r="A142" t="s">
        <v>27</v>
      </c>
      <c r="B142">
        <v>2050</v>
      </c>
      <c r="C142" t="s">
        <v>7</v>
      </c>
      <c r="D142">
        <v>96</v>
      </c>
    </row>
    <row r="143" spans="1:4" x14ac:dyDescent="0.3">
      <c r="A143" t="s">
        <v>4</v>
      </c>
      <c r="B143">
        <v>2035</v>
      </c>
      <c r="C143" t="s">
        <v>28</v>
      </c>
      <c r="D143">
        <v>566.86368630000004</v>
      </c>
    </row>
    <row r="144" spans="1:4" x14ac:dyDescent="0.3">
      <c r="A144" t="s">
        <v>4</v>
      </c>
      <c r="B144">
        <v>2050</v>
      </c>
      <c r="C144" t="s">
        <v>28</v>
      </c>
      <c r="D144">
        <v>1690.1021964000001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33D53-039E-493F-B921-0B4588A1A7D8}">
  <dimension ref="A1:C65"/>
  <sheetViews>
    <sheetView topLeftCell="A29" workbookViewId="0">
      <selection activeCell="G10" sqref="G10"/>
    </sheetView>
  </sheetViews>
  <sheetFormatPr defaultRowHeight="14.4" x14ac:dyDescent="0.3"/>
  <cols>
    <col min="1" max="1" width="22.88671875" bestFit="1" customWidth="1"/>
    <col min="2" max="2" width="31.21875" bestFit="1" customWidth="1"/>
    <col min="3" max="3" width="19.109375" bestFit="1" customWidth="1"/>
  </cols>
  <sheetData>
    <row r="1" spans="1:3" x14ac:dyDescent="0.3">
      <c r="A1" t="s">
        <v>0</v>
      </c>
      <c r="B1" t="s">
        <v>2</v>
      </c>
      <c r="C1" t="s">
        <v>29</v>
      </c>
    </row>
    <row r="2" spans="1:3" x14ac:dyDescent="0.3">
      <c r="A2" t="s">
        <v>4</v>
      </c>
      <c r="B2" t="s">
        <v>5</v>
      </c>
      <c r="C2">
        <v>3400.49</v>
      </c>
    </row>
    <row r="3" spans="1:3" x14ac:dyDescent="0.3">
      <c r="A3" t="s">
        <v>4</v>
      </c>
      <c r="B3" t="s">
        <v>6</v>
      </c>
      <c r="C3">
        <v>3989.92</v>
      </c>
    </row>
    <row r="4" spans="1:3" x14ac:dyDescent="0.3">
      <c r="A4" t="s">
        <v>4</v>
      </c>
      <c r="B4" t="s">
        <v>7</v>
      </c>
      <c r="C4">
        <v>3774.74</v>
      </c>
    </row>
    <row r="5" spans="1:3" x14ac:dyDescent="0.3">
      <c r="A5" t="s">
        <v>8</v>
      </c>
      <c r="B5" t="s">
        <v>5</v>
      </c>
      <c r="C5">
        <v>1327.44</v>
      </c>
    </row>
    <row r="6" spans="1:3" x14ac:dyDescent="0.3">
      <c r="A6" t="s">
        <v>8</v>
      </c>
      <c r="B6" t="s">
        <v>6</v>
      </c>
      <c r="C6">
        <v>1488.62</v>
      </c>
    </row>
    <row r="7" spans="1:3" x14ac:dyDescent="0.3">
      <c r="A7" t="s">
        <v>8</v>
      </c>
      <c r="B7" t="s">
        <v>7</v>
      </c>
      <c r="C7">
        <v>1429.36</v>
      </c>
    </row>
    <row r="8" spans="1:3" x14ac:dyDescent="0.3">
      <c r="A8" t="s">
        <v>9</v>
      </c>
      <c r="B8" t="s">
        <v>5</v>
      </c>
      <c r="C8">
        <v>1226.4100000000001</v>
      </c>
    </row>
    <row r="9" spans="1:3" x14ac:dyDescent="0.3">
      <c r="A9" t="s">
        <v>9</v>
      </c>
      <c r="B9" t="s">
        <v>6</v>
      </c>
      <c r="C9">
        <v>1426.32</v>
      </c>
    </row>
    <row r="10" spans="1:3" x14ac:dyDescent="0.3">
      <c r="A10" t="s">
        <v>9</v>
      </c>
      <c r="B10" t="s">
        <v>7</v>
      </c>
      <c r="C10">
        <v>1376.99</v>
      </c>
    </row>
    <row r="11" spans="1:3" x14ac:dyDescent="0.3">
      <c r="A11" t="s">
        <v>10</v>
      </c>
      <c r="B11" t="s">
        <v>5</v>
      </c>
      <c r="C11">
        <v>290.25</v>
      </c>
    </row>
    <row r="12" spans="1:3" x14ac:dyDescent="0.3">
      <c r="A12" t="s">
        <v>10</v>
      </c>
      <c r="B12" t="s">
        <v>6</v>
      </c>
      <c r="C12">
        <v>492</v>
      </c>
    </row>
    <row r="13" spans="1:3" x14ac:dyDescent="0.3">
      <c r="A13" t="s">
        <v>10</v>
      </c>
      <c r="B13" t="s">
        <v>7</v>
      </c>
      <c r="C13">
        <v>468.55</v>
      </c>
    </row>
    <row r="14" spans="1:3" x14ac:dyDescent="0.3">
      <c r="A14" t="s">
        <v>11</v>
      </c>
      <c r="B14" t="s">
        <v>5</v>
      </c>
      <c r="C14">
        <v>139.24</v>
      </c>
    </row>
    <row r="15" spans="1:3" x14ac:dyDescent="0.3">
      <c r="A15" t="s">
        <v>11</v>
      </c>
      <c r="B15" t="s">
        <v>6</v>
      </c>
      <c r="C15">
        <v>225.2</v>
      </c>
    </row>
    <row r="16" spans="1:3" x14ac:dyDescent="0.3">
      <c r="A16" t="s">
        <v>11</v>
      </c>
      <c r="B16" t="s">
        <v>7</v>
      </c>
      <c r="C16">
        <v>207.05</v>
      </c>
    </row>
    <row r="17" spans="1:3" x14ac:dyDescent="0.3">
      <c r="A17" t="s">
        <v>12</v>
      </c>
      <c r="B17" t="s">
        <v>5</v>
      </c>
      <c r="C17">
        <v>905.6</v>
      </c>
    </row>
    <row r="18" spans="1:3" x14ac:dyDescent="0.3">
      <c r="A18" t="s">
        <v>12</v>
      </c>
      <c r="B18" t="s">
        <v>6</v>
      </c>
      <c r="C18">
        <v>1059.54</v>
      </c>
    </row>
    <row r="19" spans="1:3" x14ac:dyDescent="0.3">
      <c r="A19" t="s">
        <v>12</v>
      </c>
      <c r="B19" t="s">
        <v>7</v>
      </c>
      <c r="C19">
        <v>1040.82</v>
      </c>
    </row>
    <row r="20" spans="1:3" x14ac:dyDescent="0.3">
      <c r="A20" t="s">
        <v>13</v>
      </c>
      <c r="B20" t="s">
        <v>5</v>
      </c>
      <c r="C20">
        <v>648.83000000000004</v>
      </c>
    </row>
    <row r="21" spans="1:3" x14ac:dyDescent="0.3">
      <c r="A21" t="s">
        <v>13</v>
      </c>
      <c r="B21" t="s">
        <v>6</v>
      </c>
      <c r="C21">
        <v>796.06</v>
      </c>
    </row>
    <row r="22" spans="1:3" x14ac:dyDescent="0.3">
      <c r="A22" t="s">
        <v>13</v>
      </c>
      <c r="B22" t="s">
        <v>7</v>
      </c>
      <c r="C22">
        <v>784.67</v>
      </c>
    </row>
    <row r="23" spans="1:3" x14ac:dyDescent="0.3">
      <c r="A23" t="s">
        <v>14</v>
      </c>
      <c r="B23" t="s">
        <v>5</v>
      </c>
      <c r="C23">
        <v>246.07</v>
      </c>
    </row>
    <row r="24" spans="1:3" x14ac:dyDescent="0.3">
      <c r="A24" t="s">
        <v>14</v>
      </c>
      <c r="B24" t="s">
        <v>6</v>
      </c>
      <c r="C24">
        <v>455.77</v>
      </c>
    </row>
    <row r="25" spans="1:3" x14ac:dyDescent="0.3">
      <c r="A25" t="s">
        <v>14</v>
      </c>
      <c r="B25" t="s">
        <v>7</v>
      </c>
      <c r="C25">
        <v>440.89</v>
      </c>
    </row>
    <row r="26" spans="1:3" x14ac:dyDescent="0.3">
      <c r="A26" t="s">
        <v>15</v>
      </c>
      <c r="B26" t="s">
        <v>5</v>
      </c>
      <c r="C26">
        <v>388.92</v>
      </c>
    </row>
    <row r="27" spans="1:3" x14ac:dyDescent="0.3">
      <c r="A27" t="s">
        <v>15</v>
      </c>
      <c r="B27" t="s">
        <v>6</v>
      </c>
      <c r="C27">
        <v>729.06</v>
      </c>
    </row>
    <row r="28" spans="1:3" x14ac:dyDescent="0.3">
      <c r="A28" t="s">
        <v>15</v>
      </c>
      <c r="B28" t="s">
        <v>7</v>
      </c>
      <c r="C28">
        <v>696.52</v>
      </c>
    </row>
    <row r="29" spans="1:3" x14ac:dyDescent="0.3">
      <c r="A29" t="s">
        <v>16</v>
      </c>
      <c r="B29" t="s">
        <v>5</v>
      </c>
      <c r="C29">
        <v>473.07</v>
      </c>
    </row>
    <row r="30" spans="1:3" x14ac:dyDescent="0.3">
      <c r="A30" t="s">
        <v>16</v>
      </c>
      <c r="B30" t="s">
        <v>6</v>
      </c>
      <c r="C30">
        <v>556.45000000000005</v>
      </c>
    </row>
    <row r="31" spans="1:3" x14ac:dyDescent="0.3">
      <c r="A31" t="s">
        <v>16</v>
      </c>
      <c r="B31" t="s">
        <v>7</v>
      </c>
      <c r="C31">
        <v>539.96</v>
      </c>
    </row>
    <row r="32" spans="1:3" x14ac:dyDescent="0.3">
      <c r="A32" t="s">
        <v>17</v>
      </c>
      <c r="B32" t="s">
        <v>5</v>
      </c>
      <c r="C32">
        <v>370.74</v>
      </c>
    </row>
    <row r="33" spans="1:3" x14ac:dyDescent="0.3">
      <c r="A33" t="s">
        <v>17</v>
      </c>
      <c r="B33" t="s">
        <v>6</v>
      </c>
      <c r="C33">
        <v>383.69</v>
      </c>
    </row>
    <row r="34" spans="1:3" x14ac:dyDescent="0.3">
      <c r="A34" t="s">
        <v>17</v>
      </c>
      <c r="B34" t="s">
        <v>7</v>
      </c>
      <c r="C34">
        <v>371.83</v>
      </c>
    </row>
    <row r="35" spans="1:3" x14ac:dyDescent="0.3">
      <c r="A35" t="s">
        <v>18</v>
      </c>
      <c r="B35" t="s">
        <v>5</v>
      </c>
      <c r="C35">
        <v>3731.73</v>
      </c>
    </row>
    <row r="36" spans="1:3" x14ac:dyDescent="0.3">
      <c r="A36" t="s">
        <v>18</v>
      </c>
      <c r="B36" t="s">
        <v>6</v>
      </c>
      <c r="C36">
        <v>6087.55</v>
      </c>
    </row>
    <row r="37" spans="1:3" x14ac:dyDescent="0.3">
      <c r="A37" t="s">
        <v>18</v>
      </c>
      <c r="B37" t="s">
        <v>7</v>
      </c>
      <c r="C37">
        <v>5718.13</v>
      </c>
    </row>
    <row r="38" spans="1:3" x14ac:dyDescent="0.3">
      <c r="A38" t="s">
        <v>19</v>
      </c>
      <c r="B38" t="s">
        <v>5</v>
      </c>
      <c r="C38">
        <v>2471.3000000000002</v>
      </c>
    </row>
    <row r="39" spans="1:3" x14ac:dyDescent="0.3">
      <c r="A39" t="s">
        <v>19</v>
      </c>
      <c r="B39" t="s">
        <v>6</v>
      </c>
      <c r="C39">
        <v>3964.72</v>
      </c>
    </row>
    <row r="40" spans="1:3" x14ac:dyDescent="0.3">
      <c r="A40" t="s">
        <v>19</v>
      </c>
      <c r="B40" t="s">
        <v>7</v>
      </c>
      <c r="C40">
        <v>3695.32</v>
      </c>
    </row>
    <row r="41" spans="1:3" x14ac:dyDescent="0.3">
      <c r="A41" t="s">
        <v>20</v>
      </c>
      <c r="B41" t="s">
        <v>5</v>
      </c>
      <c r="C41">
        <v>538.15</v>
      </c>
    </row>
    <row r="42" spans="1:3" x14ac:dyDescent="0.3">
      <c r="A42" t="s">
        <v>20</v>
      </c>
      <c r="B42" t="s">
        <v>6</v>
      </c>
      <c r="C42">
        <v>1198.4000000000001</v>
      </c>
    </row>
    <row r="43" spans="1:3" x14ac:dyDescent="0.3">
      <c r="A43" t="s">
        <v>20</v>
      </c>
      <c r="B43" t="s">
        <v>7</v>
      </c>
      <c r="C43">
        <v>1132.9000000000001</v>
      </c>
    </row>
    <row r="44" spans="1:3" x14ac:dyDescent="0.3">
      <c r="A44" t="s">
        <v>21</v>
      </c>
      <c r="B44" t="s">
        <v>5</v>
      </c>
      <c r="C44">
        <v>269.20999999999998</v>
      </c>
    </row>
    <row r="45" spans="1:3" x14ac:dyDescent="0.3">
      <c r="A45" t="s">
        <v>21</v>
      </c>
      <c r="B45" t="s">
        <v>6</v>
      </c>
      <c r="C45">
        <v>245.09</v>
      </c>
    </row>
    <row r="46" spans="1:3" x14ac:dyDescent="0.3">
      <c r="A46" t="s">
        <v>21</v>
      </c>
      <c r="B46" t="s">
        <v>7</v>
      </c>
      <c r="C46">
        <v>233.98</v>
      </c>
    </row>
    <row r="47" spans="1:3" x14ac:dyDescent="0.3">
      <c r="A47" t="s">
        <v>22</v>
      </c>
      <c r="B47" t="s">
        <v>5</v>
      </c>
      <c r="C47">
        <v>336.5</v>
      </c>
    </row>
    <row r="48" spans="1:3" x14ac:dyDescent="0.3">
      <c r="A48" t="s">
        <v>22</v>
      </c>
      <c r="B48" t="s">
        <v>6</v>
      </c>
      <c r="C48">
        <v>660.79</v>
      </c>
    </row>
    <row r="49" spans="1:3" x14ac:dyDescent="0.3">
      <c r="A49" t="s">
        <v>22</v>
      </c>
      <c r="B49" t="s">
        <v>7</v>
      </c>
      <c r="C49">
        <v>627.29</v>
      </c>
    </row>
    <row r="50" spans="1:3" x14ac:dyDescent="0.3">
      <c r="A50" t="s">
        <v>23</v>
      </c>
      <c r="B50" t="s">
        <v>5</v>
      </c>
      <c r="C50">
        <v>42.33</v>
      </c>
    </row>
    <row r="51" spans="1:3" x14ac:dyDescent="0.3">
      <c r="A51" t="s">
        <v>23</v>
      </c>
      <c r="B51" t="s">
        <v>6</v>
      </c>
      <c r="C51">
        <v>49.55</v>
      </c>
    </row>
    <row r="52" spans="1:3" x14ac:dyDescent="0.3">
      <c r="A52" t="s">
        <v>23</v>
      </c>
      <c r="B52" t="s">
        <v>7</v>
      </c>
      <c r="C52">
        <v>46.55</v>
      </c>
    </row>
    <row r="53" spans="1:3" x14ac:dyDescent="0.3">
      <c r="A53" t="s">
        <v>24</v>
      </c>
      <c r="B53" t="s">
        <v>5</v>
      </c>
      <c r="C53">
        <v>50.2</v>
      </c>
    </row>
    <row r="54" spans="1:3" x14ac:dyDescent="0.3">
      <c r="A54" t="s">
        <v>24</v>
      </c>
      <c r="B54" t="s">
        <v>6</v>
      </c>
      <c r="C54">
        <v>56.5</v>
      </c>
    </row>
    <row r="55" spans="1:3" x14ac:dyDescent="0.3">
      <c r="A55" t="s">
        <v>24</v>
      </c>
      <c r="B55" t="s">
        <v>7</v>
      </c>
      <c r="C55">
        <v>49.25</v>
      </c>
    </row>
    <row r="56" spans="1:3" x14ac:dyDescent="0.3">
      <c r="A56" t="s">
        <v>25</v>
      </c>
      <c r="B56" t="s">
        <v>5</v>
      </c>
      <c r="C56">
        <v>5.9</v>
      </c>
    </row>
    <row r="57" spans="1:3" x14ac:dyDescent="0.3">
      <c r="A57" t="s">
        <v>25</v>
      </c>
      <c r="B57" t="s">
        <v>6</v>
      </c>
      <c r="C57">
        <v>5.58</v>
      </c>
    </row>
    <row r="58" spans="1:3" x14ac:dyDescent="0.3">
      <c r="A58" t="s">
        <v>25</v>
      </c>
      <c r="B58" t="s">
        <v>7</v>
      </c>
      <c r="C58">
        <v>5.2</v>
      </c>
    </row>
    <row r="59" spans="1:3" x14ac:dyDescent="0.3">
      <c r="A59" t="s">
        <v>26</v>
      </c>
      <c r="B59" t="s">
        <v>5</v>
      </c>
      <c r="C59">
        <v>48.7</v>
      </c>
    </row>
    <row r="60" spans="1:3" x14ac:dyDescent="0.3">
      <c r="A60" t="s">
        <v>26</v>
      </c>
      <c r="B60" t="s">
        <v>6</v>
      </c>
      <c r="C60">
        <v>47.82</v>
      </c>
    </row>
    <row r="61" spans="1:3" x14ac:dyDescent="0.3">
      <c r="A61" t="s">
        <v>26</v>
      </c>
      <c r="B61" t="s">
        <v>7</v>
      </c>
      <c r="C61">
        <v>44.88</v>
      </c>
    </row>
    <row r="62" spans="1:3" x14ac:dyDescent="0.3">
      <c r="A62" t="s">
        <v>27</v>
      </c>
      <c r="B62" t="s">
        <v>5</v>
      </c>
      <c r="C62">
        <v>45.4</v>
      </c>
    </row>
    <row r="63" spans="1:3" x14ac:dyDescent="0.3">
      <c r="A63" t="s">
        <v>27</v>
      </c>
      <c r="B63" t="s">
        <v>6</v>
      </c>
      <c r="C63">
        <v>52.18</v>
      </c>
    </row>
    <row r="64" spans="1:3" x14ac:dyDescent="0.3">
      <c r="A64" t="s">
        <v>27</v>
      </c>
      <c r="B64" t="s">
        <v>7</v>
      </c>
      <c r="C64">
        <v>48.12</v>
      </c>
    </row>
    <row r="65" spans="1:3" x14ac:dyDescent="0.3">
      <c r="A65" t="s">
        <v>4</v>
      </c>
      <c r="B65" t="s">
        <v>28</v>
      </c>
      <c r="C65">
        <v>75.23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24A58-C078-4AB3-97ED-2AC09C63C651}">
  <dimension ref="A1:N55"/>
  <sheetViews>
    <sheetView workbookViewId="0">
      <selection activeCell="B26" sqref="B26:L26"/>
    </sheetView>
  </sheetViews>
  <sheetFormatPr defaultRowHeight="14.4" x14ac:dyDescent="0.3"/>
  <cols>
    <col min="1" max="1" width="12.5546875" bestFit="1" customWidth="1"/>
    <col min="2" max="3" width="19" bestFit="1" customWidth="1"/>
  </cols>
  <sheetData>
    <row r="1" spans="1:14" x14ac:dyDescent="0.3">
      <c r="A1" s="2"/>
      <c r="B1" s="15"/>
      <c r="C1" s="15"/>
      <c r="D1" s="15"/>
      <c r="E1" s="15"/>
      <c r="F1" s="15"/>
      <c r="G1" s="15"/>
      <c r="H1" s="15"/>
      <c r="I1" s="15"/>
      <c r="J1" s="15"/>
      <c r="K1" s="15"/>
      <c r="L1" s="15"/>
      <c r="M1" s="15"/>
      <c r="N1" s="16"/>
    </row>
    <row r="2" spans="1:14" ht="21" x14ac:dyDescent="0.3">
      <c r="A2" s="33" t="s">
        <v>0</v>
      </c>
      <c r="B2" s="35" t="s">
        <v>4</v>
      </c>
      <c r="C2" s="17" t="s">
        <v>32</v>
      </c>
      <c r="D2" s="17"/>
      <c r="E2" s="17"/>
      <c r="F2" s="17"/>
      <c r="G2" s="17"/>
      <c r="H2" s="17"/>
      <c r="I2" s="17"/>
      <c r="J2" s="17"/>
      <c r="K2" s="17"/>
      <c r="L2" s="17"/>
      <c r="M2" s="17"/>
      <c r="N2" s="7"/>
    </row>
    <row r="3" spans="1:14" x14ac:dyDescent="0.3">
      <c r="A3" s="5"/>
      <c r="B3" s="6"/>
      <c r="C3" s="6"/>
      <c r="D3" s="6"/>
      <c r="E3" s="6"/>
      <c r="F3" s="6"/>
      <c r="G3" s="6"/>
      <c r="H3" s="6"/>
      <c r="I3" s="6"/>
      <c r="J3" s="6"/>
      <c r="K3" s="6"/>
      <c r="L3" s="6"/>
      <c r="M3" s="6"/>
      <c r="N3" s="7"/>
    </row>
    <row r="4" spans="1:14" x14ac:dyDescent="0.3">
      <c r="A4" s="24" t="s">
        <v>30</v>
      </c>
      <c r="B4" s="26" t="s">
        <v>116</v>
      </c>
      <c r="C4" s="6"/>
      <c r="D4" s="6"/>
      <c r="E4" s="6"/>
      <c r="F4" s="6"/>
      <c r="G4" s="6"/>
      <c r="H4" s="6"/>
      <c r="I4" s="6"/>
      <c r="J4" s="6"/>
      <c r="K4" s="6"/>
      <c r="L4" s="6"/>
      <c r="M4" s="6"/>
      <c r="N4" s="7"/>
    </row>
    <row r="5" spans="1:14" x14ac:dyDescent="0.3">
      <c r="A5" s="30">
        <v>2010</v>
      </c>
      <c r="B5" s="21">
        <v>152129.73199999999</v>
      </c>
      <c r="C5" s="6"/>
      <c r="D5" s="6"/>
      <c r="E5" s="6"/>
      <c r="F5" s="6"/>
      <c r="G5" s="6"/>
      <c r="H5" s="6"/>
      <c r="I5" s="6"/>
      <c r="J5" s="6"/>
      <c r="K5" s="6"/>
      <c r="L5" s="6"/>
      <c r="M5" s="6"/>
      <c r="N5" s="7"/>
    </row>
    <row r="6" spans="1:14" x14ac:dyDescent="0.3">
      <c r="A6" s="31">
        <v>2023</v>
      </c>
      <c r="B6" s="22">
        <v>208301.22967720003</v>
      </c>
      <c r="C6" s="6"/>
      <c r="D6" s="6"/>
      <c r="E6" s="6"/>
      <c r="F6" s="6"/>
      <c r="G6" s="6"/>
      <c r="H6" s="6"/>
      <c r="I6" s="6"/>
      <c r="J6" s="6"/>
      <c r="K6" s="6"/>
      <c r="L6" s="6"/>
      <c r="M6" s="6"/>
      <c r="N6" s="7"/>
    </row>
    <row r="7" spans="1:14" x14ac:dyDescent="0.3">
      <c r="A7" s="31">
        <v>2024</v>
      </c>
      <c r="B7" s="22">
        <v>214252.0879628</v>
      </c>
      <c r="C7" s="6"/>
      <c r="D7" s="6"/>
      <c r="E7" s="6"/>
      <c r="F7" s="6"/>
      <c r="G7" s="6"/>
      <c r="H7" s="6"/>
      <c r="I7" s="6"/>
      <c r="J7" s="6"/>
      <c r="K7" s="6"/>
      <c r="L7" s="6"/>
      <c r="M7" s="6"/>
      <c r="N7" s="7"/>
    </row>
    <row r="8" spans="1:14" x14ac:dyDescent="0.3">
      <c r="A8" s="31">
        <v>2035</v>
      </c>
      <c r="B8" s="22">
        <v>527054.88579800026</v>
      </c>
      <c r="C8" s="6"/>
      <c r="D8" s="6"/>
      <c r="E8" s="6"/>
      <c r="F8" s="6"/>
      <c r="G8" s="6"/>
      <c r="H8" s="6"/>
      <c r="I8" s="6"/>
      <c r="J8" s="6"/>
      <c r="K8" s="6"/>
      <c r="L8" s="6"/>
      <c r="M8" s="6"/>
      <c r="N8" s="7"/>
    </row>
    <row r="9" spans="1:14" x14ac:dyDescent="0.3">
      <c r="A9" s="32">
        <v>2050</v>
      </c>
      <c r="B9" s="22">
        <v>624372.16415060021</v>
      </c>
      <c r="C9" s="6"/>
      <c r="D9" s="6"/>
      <c r="E9" s="6"/>
      <c r="F9" s="6"/>
      <c r="G9" s="6"/>
      <c r="H9" s="6"/>
      <c r="I9" s="6"/>
      <c r="J9" s="6"/>
      <c r="K9" s="6"/>
      <c r="L9" s="6"/>
      <c r="M9" s="6"/>
      <c r="N9" s="7"/>
    </row>
    <row r="10" spans="1:14" x14ac:dyDescent="0.3">
      <c r="A10" s="25" t="s">
        <v>31</v>
      </c>
      <c r="B10" s="23">
        <v>1726110.0995886005</v>
      </c>
      <c r="C10" s="6"/>
      <c r="D10" s="6"/>
      <c r="E10" s="6"/>
      <c r="F10" s="6"/>
      <c r="G10" s="6"/>
      <c r="H10" s="6"/>
      <c r="I10" s="6"/>
      <c r="J10" s="6"/>
      <c r="K10" s="6"/>
      <c r="L10" s="6"/>
      <c r="M10" s="6"/>
      <c r="N10" s="7"/>
    </row>
    <row r="11" spans="1:14" x14ac:dyDescent="0.3">
      <c r="A11" s="5"/>
      <c r="B11" s="6"/>
      <c r="C11" s="6"/>
      <c r="D11" s="6"/>
      <c r="E11" s="6"/>
      <c r="F11" s="6"/>
      <c r="G11" s="6"/>
      <c r="H11" s="6"/>
      <c r="I11" s="6"/>
      <c r="J11" s="6"/>
      <c r="K11" s="6"/>
      <c r="L11" s="6"/>
      <c r="M11" s="6"/>
      <c r="N11" s="7"/>
    </row>
    <row r="12" spans="1:14" x14ac:dyDescent="0.3">
      <c r="A12" s="5"/>
      <c r="B12" s="6"/>
      <c r="C12" s="6"/>
      <c r="D12" s="6"/>
      <c r="E12" s="6"/>
      <c r="F12" s="6"/>
      <c r="G12" s="6"/>
      <c r="H12" s="6"/>
      <c r="I12" s="6"/>
      <c r="J12" s="6"/>
      <c r="K12" s="6"/>
      <c r="L12" s="6"/>
      <c r="M12" s="6"/>
      <c r="N12" s="7"/>
    </row>
    <row r="13" spans="1:14" x14ac:dyDescent="0.3">
      <c r="A13" s="5"/>
      <c r="B13" s="6"/>
      <c r="C13" s="6"/>
      <c r="D13" s="6"/>
      <c r="E13" s="6"/>
      <c r="F13" s="6"/>
      <c r="G13" s="6"/>
      <c r="H13" s="6"/>
      <c r="I13" s="6"/>
      <c r="J13" s="6"/>
      <c r="K13" s="6"/>
      <c r="L13" s="6"/>
      <c r="M13" s="6"/>
      <c r="N13" s="7"/>
    </row>
    <row r="14" spans="1:14" x14ac:dyDescent="0.3">
      <c r="A14" s="5"/>
      <c r="B14" s="6"/>
      <c r="C14" s="6"/>
      <c r="D14" s="6"/>
      <c r="E14" s="6"/>
      <c r="F14" s="6"/>
      <c r="G14" s="6"/>
      <c r="H14" s="6"/>
      <c r="I14" s="6"/>
      <c r="J14" s="6"/>
      <c r="K14" s="6"/>
      <c r="L14" s="6"/>
      <c r="M14" s="6"/>
      <c r="N14" s="7"/>
    </row>
    <row r="15" spans="1:14" x14ac:dyDescent="0.3">
      <c r="A15" s="5"/>
      <c r="B15" s="6"/>
      <c r="C15" s="6"/>
      <c r="D15" s="6"/>
      <c r="E15" s="6"/>
      <c r="F15" s="6"/>
      <c r="G15" s="6"/>
      <c r="H15" s="6"/>
      <c r="I15" s="6"/>
      <c r="J15" s="6"/>
      <c r="K15" s="6"/>
      <c r="L15" s="6"/>
      <c r="M15" s="6"/>
      <c r="N15" s="7"/>
    </row>
    <row r="16" spans="1:14" x14ac:dyDescent="0.3">
      <c r="A16" s="5"/>
      <c r="B16" s="6"/>
      <c r="C16" s="6"/>
      <c r="D16" s="6"/>
      <c r="E16" s="6"/>
      <c r="F16" s="6"/>
      <c r="G16" s="6"/>
      <c r="H16" s="6"/>
      <c r="I16" s="6"/>
      <c r="J16" s="6"/>
      <c r="K16" s="6"/>
      <c r="L16" s="6"/>
      <c r="M16" s="6"/>
      <c r="N16" s="7"/>
    </row>
    <row r="17" spans="1:14" x14ac:dyDescent="0.3">
      <c r="A17" s="5"/>
      <c r="B17" s="6"/>
      <c r="C17" s="6"/>
      <c r="D17" s="6"/>
      <c r="E17" s="6"/>
      <c r="F17" s="6"/>
      <c r="G17" s="6"/>
      <c r="H17" s="6"/>
      <c r="I17" s="6"/>
      <c r="J17" s="6"/>
      <c r="K17" s="6"/>
      <c r="L17" s="6"/>
      <c r="M17" s="6"/>
      <c r="N17" s="7"/>
    </row>
    <row r="18" spans="1:14" x14ac:dyDescent="0.3">
      <c r="A18" s="5"/>
      <c r="B18" s="6"/>
      <c r="C18" s="6"/>
      <c r="D18" s="6"/>
      <c r="E18" s="6"/>
      <c r="F18" s="6"/>
      <c r="G18" s="6"/>
      <c r="H18" s="6"/>
      <c r="I18" s="6"/>
      <c r="J18" s="6"/>
      <c r="K18" s="6"/>
      <c r="L18" s="6"/>
      <c r="M18" s="6"/>
      <c r="N18" s="7"/>
    </row>
    <row r="19" spans="1:14" x14ac:dyDescent="0.3">
      <c r="A19" s="5"/>
      <c r="B19" s="6"/>
      <c r="C19" s="6"/>
      <c r="D19" s="6"/>
      <c r="E19" s="6"/>
      <c r="F19" s="6"/>
      <c r="G19" s="6"/>
      <c r="H19" s="6"/>
      <c r="I19" s="6"/>
      <c r="J19" s="6"/>
      <c r="K19" s="6"/>
      <c r="L19" s="6"/>
      <c r="M19" s="6"/>
      <c r="N19" s="7"/>
    </row>
    <row r="20" spans="1:14" x14ac:dyDescent="0.3">
      <c r="A20" s="5"/>
      <c r="B20" s="6"/>
      <c r="C20" s="6"/>
      <c r="D20" s="6"/>
      <c r="E20" s="6"/>
      <c r="F20" s="6"/>
      <c r="G20" s="6"/>
      <c r="H20" s="6"/>
      <c r="I20" s="6"/>
      <c r="J20" s="6"/>
      <c r="K20" s="6"/>
      <c r="L20" s="6"/>
      <c r="M20" s="6"/>
      <c r="N20" s="7"/>
    </row>
    <row r="21" spans="1:14" x14ac:dyDescent="0.3">
      <c r="A21" s="12"/>
      <c r="B21" s="13"/>
      <c r="C21" s="13"/>
      <c r="D21" s="13"/>
      <c r="E21" s="13"/>
      <c r="F21" s="13"/>
      <c r="G21" s="13"/>
      <c r="H21" s="13"/>
      <c r="I21" s="13"/>
      <c r="J21" s="13"/>
      <c r="K21" s="13"/>
      <c r="L21" s="13"/>
      <c r="M21" s="13"/>
      <c r="N21" s="14"/>
    </row>
    <row r="24" spans="1:14" x14ac:dyDescent="0.3">
      <c r="A24" s="2"/>
      <c r="B24" s="15"/>
      <c r="C24" s="15"/>
      <c r="D24" s="15"/>
      <c r="E24" s="15"/>
      <c r="F24" s="15"/>
      <c r="G24" s="15"/>
      <c r="H24" s="15"/>
      <c r="I24" s="15"/>
      <c r="J24" s="15"/>
      <c r="K24" s="15"/>
      <c r="L24" s="15"/>
      <c r="M24" s="15"/>
      <c r="N24" s="16"/>
    </row>
    <row r="25" spans="1:14" x14ac:dyDescent="0.3">
      <c r="A25" s="5"/>
      <c r="B25" s="6"/>
      <c r="C25" s="6"/>
      <c r="D25" s="6"/>
      <c r="E25" s="6"/>
      <c r="F25" s="6"/>
      <c r="G25" s="6"/>
      <c r="H25" s="6"/>
      <c r="I25" s="6"/>
      <c r="J25" s="6"/>
      <c r="K25" s="6"/>
      <c r="L25" s="6"/>
      <c r="M25" s="6"/>
      <c r="N25" s="7"/>
    </row>
    <row r="26" spans="1:14" ht="21" x14ac:dyDescent="0.3">
      <c r="A26" s="5"/>
      <c r="B26" s="17" t="s">
        <v>117</v>
      </c>
      <c r="C26" s="17"/>
      <c r="D26" s="17"/>
      <c r="E26" s="17"/>
      <c r="F26" s="17"/>
      <c r="G26" s="17"/>
      <c r="H26" s="17"/>
      <c r="I26" s="17"/>
      <c r="J26" s="17"/>
      <c r="K26" s="17"/>
      <c r="L26" s="17"/>
      <c r="M26" s="6"/>
      <c r="N26" s="7"/>
    </row>
    <row r="27" spans="1:14" x14ac:dyDescent="0.3">
      <c r="A27" s="5"/>
      <c r="B27" s="6"/>
      <c r="C27" s="6"/>
      <c r="D27" s="6"/>
      <c r="E27" s="6"/>
      <c r="F27" s="6"/>
      <c r="G27" s="6"/>
      <c r="H27" s="6"/>
      <c r="I27" s="6"/>
      <c r="J27" s="6"/>
      <c r="K27" s="6"/>
      <c r="L27" s="6"/>
      <c r="M27" s="6"/>
      <c r="N27" s="7"/>
    </row>
    <row r="28" spans="1:14" x14ac:dyDescent="0.3">
      <c r="A28" s="5"/>
      <c r="B28" s="6"/>
      <c r="C28" s="6"/>
      <c r="D28" s="6"/>
      <c r="E28" s="6"/>
      <c r="F28" s="6"/>
      <c r="G28" s="6"/>
      <c r="H28" s="6"/>
      <c r="I28" s="6"/>
      <c r="J28" s="6"/>
      <c r="K28" s="6"/>
      <c r="L28" s="6"/>
      <c r="M28" s="6"/>
      <c r="N28" s="7"/>
    </row>
    <row r="29" spans="1:14" x14ac:dyDescent="0.3">
      <c r="A29" s="5"/>
      <c r="B29" s="33" t="s">
        <v>1</v>
      </c>
      <c r="C29" s="34">
        <v>2024</v>
      </c>
      <c r="D29" s="6"/>
      <c r="E29" s="6"/>
      <c r="F29" s="6"/>
      <c r="G29" s="6"/>
      <c r="H29" s="6"/>
      <c r="I29" s="6"/>
      <c r="J29" s="6"/>
      <c r="K29" s="6"/>
      <c r="L29" s="6"/>
      <c r="M29" s="6"/>
      <c r="N29" s="7"/>
    </row>
    <row r="30" spans="1:14" x14ac:dyDescent="0.3">
      <c r="A30" s="5"/>
      <c r="B30" s="6"/>
      <c r="C30" s="6"/>
      <c r="D30" s="6"/>
      <c r="E30" s="6"/>
      <c r="F30" s="6"/>
      <c r="G30" s="6"/>
      <c r="H30" s="6"/>
      <c r="I30" s="6"/>
      <c r="J30" s="6"/>
      <c r="K30" s="6"/>
      <c r="L30" s="6"/>
      <c r="M30" s="6"/>
      <c r="N30" s="7"/>
    </row>
    <row r="31" spans="1:14" x14ac:dyDescent="0.3">
      <c r="A31" s="5"/>
      <c r="B31" s="24" t="s">
        <v>30</v>
      </c>
      <c r="C31" s="26" t="s">
        <v>116</v>
      </c>
      <c r="D31" s="6"/>
      <c r="E31" s="6"/>
      <c r="F31" s="6"/>
      <c r="G31" s="6"/>
      <c r="H31" s="6"/>
      <c r="I31" s="6"/>
      <c r="J31" s="6"/>
      <c r="K31" s="6"/>
      <c r="L31" s="6"/>
      <c r="M31" s="6"/>
      <c r="N31" s="7"/>
    </row>
    <row r="32" spans="1:14" x14ac:dyDescent="0.3">
      <c r="A32" s="5"/>
      <c r="B32" s="30" t="s">
        <v>14</v>
      </c>
      <c r="C32" s="21">
        <v>6638.5480000000007</v>
      </c>
      <c r="D32" s="6"/>
      <c r="E32" s="6"/>
      <c r="F32" s="6"/>
      <c r="G32" s="6"/>
      <c r="H32" s="6"/>
      <c r="I32" s="6"/>
      <c r="J32" s="6"/>
      <c r="K32" s="6"/>
      <c r="L32" s="6"/>
      <c r="M32" s="6"/>
      <c r="N32" s="7"/>
    </row>
    <row r="33" spans="1:14" x14ac:dyDescent="0.3">
      <c r="A33" s="5"/>
      <c r="B33" s="31" t="s">
        <v>18</v>
      </c>
      <c r="C33" s="22">
        <v>108076.73</v>
      </c>
      <c r="D33" s="6"/>
      <c r="E33" s="6"/>
      <c r="F33" s="6"/>
      <c r="G33" s="6"/>
      <c r="H33" s="6"/>
      <c r="I33" s="6"/>
      <c r="J33" s="6"/>
      <c r="K33" s="6"/>
      <c r="L33" s="6"/>
      <c r="M33" s="6"/>
      <c r="N33" s="7"/>
    </row>
    <row r="34" spans="1:14" x14ac:dyDescent="0.3">
      <c r="A34" s="5"/>
      <c r="B34" s="31" t="s">
        <v>26</v>
      </c>
      <c r="C34" s="22">
        <v>97.4</v>
      </c>
      <c r="D34" s="6"/>
      <c r="E34" s="6"/>
      <c r="F34" s="6"/>
      <c r="G34" s="6"/>
      <c r="H34" s="6"/>
      <c r="I34" s="6"/>
      <c r="J34" s="6"/>
      <c r="K34" s="6"/>
      <c r="L34" s="6"/>
      <c r="M34" s="6"/>
      <c r="N34" s="7"/>
    </row>
    <row r="35" spans="1:14" x14ac:dyDescent="0.3">
      <c r="A35" s="5"/>
      <c r="B35" s="31" t="s">
        <v>11</v>
      </c>
      <c r="C35" s="22">
        <v>3367.6400000000003</v>
      </c>
      <c r="D35" s="6"/>
      <c r="E35" s="6"/>
      <c r="F35" s="6"/>
      <c r="G35" s="6"/>
      <c r="H35" s="6"/>
      <c r="I35" s="6"/>
      <c r="J35" s="6"/>
      <c r="K35" s="6"/>
      <c r="L35" s="6"/>
      <c r="M35" s="6"/>
      <c r="N35" s="7"/>
    </row>
    <row r="36" spans="1:14" x14ac:dyDescent="0.3">
      <c r="A36" s="5"/>
      <c r="B36" s="31" t="s">
        <v>10</v>
      </c>
      <c r="C36" s="22">
        <v>7526.3490000000002</v>
      </c>
      <c r="D36" s="6"/>
      <c r="E36" s="6"/>
      <c r="F36" s="6"/>
      <c r="G36" s="6"/>
      <c r="H36" s="6"/>
      <c r="I36" s="6"/>
      <c r="J36" s="6"/>
      <c r="K36" s="6"/>
      <c r="L36" s="6"/>
      <c r="M36" s="6"/>
      <c r="N36" s="7"/>
    </row>
    <row r="37" spans="1:14" x14ac:dyDescent="0.3">
      <c r="A37" s="5"/>
      <c r="B37" s="31" t="s">
        <v>19</v>
      </c>
      <c r="C37" s="22">
        <v>64190.673999999992</v>
      </c>
      <c r="D37" s="6"/>
      <c r="E37" s="6"/>
      <c r="F37" s="6"/>
      <c r="G37" s="6"/>
      <c r="H37" s="6"/>
      <c r="I37" s="6"/>
      <c r="J37" s="6"/>
      <c r="K37" s="6"/>
      <c r="L37" s="6"/>
      <c r="M37" s="6"/>
      <c r="N37" s="7"/>
    </row>
    <row r="38" spans="1:14" x14ac:dyDescent="0.3">
      <c r="A38" s="5"/>
      <c r="B38" s="31" t="s">
        <v>27</v>
      </c>
      <c r="C38" s="22">
        <v>90.8</v>
      </c>
      <c r="D38" s="6"/>
      <c r="E38" s="6"/>
      <c r="F38" s="6"/>
      <c r="G38" s="6"/>
      <c r="H38" s="6"/>
      <c r="I38" s="6"/>
      <c r="J38" s="6"/>
      <c r="K38" s="6"/>
      <c r="L38" s="6"/>
      <c r="M38" s="6"/>
      <c r="N38" s="7"/>
    </row>
    <row r="39" spans="1:14" x14ac:dyDescent="0.3">
      <c r="A39" s="5"/>
      <c r="B39" s="31" t="s">
        <v>16</v>
      </c>
      <c r="C39" s="22">
        <v>12145.58</v>
      </c>
      <c r="D39" s="6"/>
      <c r="E39" s="6"/>
      <c r="F39" s="6"/>
      <c r="G39" s="6"/>
      <c r="H39" s="6"/>
      <c r="I39" s="6"/>
      <c r="J39" s="6"/>
      <c r="K39" s="6"/>
      <c r="L39" s="6"/>
      <c r="M39" s="6"/>
      <c r="N39" s="7"/>
    </row>
    <row r="40" spans="1:14" x14ac:dyDescent="0.3">
      <c r="A40" s="5"/>
      <c r="B40" s="31" t="s">
        <v>12</v>
      </c>
      <c r="C40" s="22">
        <v>21489.178</v>
      </c>
      <c r="D40" s="6"/>
      <c r="E40" s="6"/>
      <c r="F40" s="6"/>
      <c r="G40" s="6"/>
      <c r="H40" s="6"/>
      <c r="I40" s="6"/>
      <c r="J40" s="6"/>
      <c r="K40" s="6"/>
      <c r="L40" s="6"/>
      <c r="M40" s="6"/>
      <c r="N40" s="7"/>
    </row>
    <row r="41" spans="1:14" x14ac:dyDescent="0.3">
      <c r="A41" s="5"/>
      <c r="B41" s="31" t="s">
        <v>13</v>
      </c>
      <c r="C41" s="22">
        <v>14866.393999999998</v>
      </c>
      <c r="D41" s="6"/>
      <c r="E41" s="6"/>
      <c r="F41" s="6"/>
      <c r="G41" s="6"/>
      <c r="H41" s="6"/>
      <c r="I41" s="6"/>
      <c r="J41" s="6"/>
      <c r="K41" s="6"/>
      <c r="L41" s="6"/>
      <c r="M41" s="6"/>
      <c r="N41" s="7"/>
    </row>
    <row r="42" spans="1:14" x14ac:dyDescent="0.3">
      <c r="A42" s="5"/>
      <c r="B42" s="31" t="s">
        <v>20</v>
      </c>
      <c r="C42" s="22">
        <v>14340.223</v>
      </c>
      <c r="D42" s="6"/>
      <c r="E42" s="6"/>
      <c r="F42" s="6"/>
      <c r="G42" s="6"/>
      <c r="H42" s="6"/>
      <c r="I42" s="6"/>
      <c r="J42" s="6"/>
      <c r="K42" s="6"/>
      <c r="L42" s="6"/>
      <c r="M42" s="6"/>
      <c r="N42" s="7"/>
    </row>
    <row r="43" spans="1:14" x14ac:dyDescent="0.3">
      <c r="A43" s="5"/>
      <c r="B43" s="31" t="s">
        <v>21</v>
      </c>
      <c r="C43" s="22">
        <v>5364.91</v>
      </c>
      <c r="D43" s="6"/>
      <c r="E43" s="6"/>
      <c r="F43" s="6"/>
      <c r="G43" s="6"/>
      <c r="H43" s="6"/>
      <c r="I43" s="6"/>
      <c r="J43" s="6"/>
      <c r="K43" s="6"/>
      <c r="L43" s="6"/>
      <c r="M43" s="6"/>
      <c r="N43" s="7"/>
    </row>
    <row r="44" spans="1:14" x14ac:dyDescent="0.3">
      <c r="A44" s="5"/>
      <c r="B44" s="31" t="s">
        <v>25</v>
      </c>
      <c r="C44" s="22">
        <v>11.8</v>
      </c>
      <c r="D44" s="6"/>
      <c r="E44" s="6"/>
      <c r="F44" s="6"/>
      <c r="G44" s="6"/>
      <c r="H44" s="6"/>
      <c r="I44" s="6"/>
      <c r="J44" s="6"/>
      <c r="K44" s="6"/>
      <c r="L44" s="6"/>
      <c r="M44" s="6"/>
      <c r="N44" s="7"/>
    </row>
    <row r="45" spans="1:14" x14ac:dyDescent="0.3">
      <c r="A45" s="5"/>
      <c r="B45" s="31" t="s">
        <v>15</v>
      </c>
      <c r="C45" s="22">
        <v>11295.995999999997</v>
      </c>
      <c r="D45" s="6"/>
      <c r="E45" s="6"/>
      <c r="F45" s="6"/>
      <c r="G45" s="6"/>
      <c r="H45" s="6"/>
      <c r="I45" s="6"/>
      <c r="J45" s="6"/>
      <c r="K45" s="6"/>
      <c r="L45" s="6"/>
      <c r="M45" s="6"/>
      <c r="N45" s="7"/>
    </row>
    <row r="46" spans="1:14" x14ac:dyDescent="0.3">
      <c r="A46" s="5"/>
      <c r="B46" s="31" t="s">
        <v>23</v>
      </c>
      <c r="C46" s="22">
        <v>47.6</v>
      </c>
      <c r="D46" s="6"/>
      <c r="E46" s="6"/>
      <c r="F46" s="6"/>
      <c r="G46" s="6"/>
      <c r="H46" s="6"/>
      <c r="I46" s="6"/>
      <c r="J46" s="6"/>
      <c r="K46" s="6"/>
      <c r="L46" s="6"/>
      <c r="M46" s="6"/>
      <c r="N46" s="7"/>
    </row>
    <row r="47" spans="1:14" x14ac:dyDescent="0.3">
      <c r="A47" s="5"/>
      <c r="B47" s="31" t="s">
        <v>8</v>
      </c>
      <c r="C47" s="22">
        <v>33078.972999999998</v>
      </c>
      <c r="D47" s="6"/>
      <c r="E47" s="6"/>
      <c r="F47" s="6"/>
      <c r="G47" s="6"/>
      <c r="H47" s="6"/>
      <c r="I47" s="6"/>
      <c r="J47" s="6"/>
      <c r="K47" s="6"/>
      <c r="L47" s="6"/>
      <c r="M47" s="6"/>
      <c r="N47" s="7"/>
    </row>
    <row r="48" spans="1:14" x14ac:dyDescent="0.3">
      <c r="A48" s="5"/>
      <c r="B48" s="31" t="s">
        <v>24</v>
      </c>
      <c r="C48" s="22">
        <v>49.9</v>
      </c>
      <c r="D48" s="6"/>
      <c r="E48" s="6"/>
      <c r="F48" s="6"/>
      <c r="G48" s="6"/>
      <c r="H48" s="6"/>
      <c r="I48" s="6"/>
      <c r="J48" s="6"/>
      <c r="K48" s="6"/>
      <c r="L48" s="6"/>
      <c r="M48" s="6"/>
      <c r="N48" s="7"/>
    </row>
    <row r="49" spans="1:14" x14ac:dyDescent="0.3">
      <c r="A49" s="5"/>
      <c r="B49" s="31" t="s">
        <v>17</v>
      </c>
      <c r="C49" s="22">
        <v>8539.277</v>
      </c>
      <c r="D49" s="6"/>
      <c r="E49" s="6"/>
      <c r="F49" s="6"/>
      <c r="G49" s="6"/>
      <c r="H49" s="6"/>
      <c r="I49" s="6"/>
      <c r="J49" s="6"/>
      <c r="K49" s="6"/>
      <c r="L49" s="6"/>
      <c r="M49" s="6"/>
      <c r="N49" s="7"/>
    </row>
    <row r="50" spans="1:14" x14ac:dyDescent="0.3">
      <c r="A50" s="5"/>
      <c r="B50" s="31" t="s">
        <v>22</v>
      </c>
      <c r="C50" s="22">
        <v>10067.682999999999</v>
      </c>
      <c r="D50" s="6"/>
      <c r="E50" s="6"/>
      <c r="F50" s="6"/>
      <c r="G50" s="6"/>
      <c r="H50" s="6"/>
      <c r="I50" s="6"/>
      <c r="J50" s="6"/>
      <c r="K50" s="6"/>
      <c r="L50" s="6"/>
      <c r="M50" s="6"/>
      <c r="N50" s="7"/>
    </row>
    <row r="51" spans="1:14" x14ac:dyDescent="0.3">
      <c r="A51" s="5"/>
      <c r="B51" s="31" t="s">
        <v>9</v>
      </c>
      <c r="C51" s="22">
        <v>25753.620999999999</v>
      </c>
      <c r="D51" s="6"/>
      <c r="E51" s="6"/>
      <c r="F51" s="6"/>
      <c r="G51" s="6"/>
      <c r="H51" s="6"/>
      <c r="I51" s="6"/>
      <c r="J51" s="6"/>
      <c r="K51" s="6"/>
      <c r="L51" s="6"/>
      <c r="M51" s="6"/>
      <c r="N51" s="7"/>
    </row>
    <row r="52" spans="1:14" x14ac:dyDescent="0.3">
      <c r="A52" s="5"/>
      <c r="B52" s="32" t="s">
        <v>4</v>
      </c>
      <c r="C52" s="22">
        <v>214252.0879628</v>
      </c>
      <c r="D52" s="6"/>
      <c r="E52" s="6"/>
      <c r="F52" s="6"/>
      <c r="G52" s="6"/>
      <c r="H52" s="6"/>
      <c r="I52" s="6"/>
      <c r="J52" s="6"/>
      <c r="K52" s="6"/>
      <c r="L52" s="6"/>
      <c r="M52" s="6"/>
      <c r="N52" s="7"/>
    </row>
    <row r="53" spans="1:14" x14ac:dyDescent="0.3">
      <c r="A53" s="5"/>
      <c r="B53" s="25" t="s">
        <v>31</v>
      </c>
      <c r="C53" s="23">
        <v>561291.36396280001</v>
      </c>
      <c r="D53" s="6"/>
      <c r="E53" s="6"/>
      <c r="F53" s="6"/>
      <c r="G53" s="6"/>
      <c r="H53" s="6"/>
      <c r="I53" s="6"/>
      <c r="J53" s="6"/>
      <c r="K53" s="6"/>
      <c r="L53" s="6"/>
      <c r="M53" s="6"/>
      <c r="N53" s="7"/>
    </row>
    <row r="54" spans="1:14" x14ac:dyDescent="0.3">
      <c r="A54" s="5"/>
      <c r="B54" s="6"/>
      <c r="C54" s="6"/>
      <c r="D54" s="6"/>
      <c r="E54" s="6"/>
      <c r="F54" s="6"/>
      <c r="G54" s="6"/>
      <c r="H54" s="6"/>
      <c r="I54" s="6"/>
      <c r="J54" s="6"/>
      <c r="K54" s="6"/>
      <c r="L54" s="6"/>
      <c r="M54" s="6"/>
      <c r="N54" s="7"/>
    </row>
    <row r="55" spans="1:14" x14ac:dyDescent="0.3">
      <c r="A55" s="12"/>
      <c r="B55" s="13"/>
      <c r="C55" s="13"/>
      <c r="D55" s="13"/>
      <c r="E55" s="13"/>
      <c r="F55" s="13"/>
      <c r="G55" s="13"/>
      <c r="H55" s="13"/>
      <c r="I55" s="13"/>
      <c r="J55" s="13"/>
      <c r="K55" s="13"/>
      <c r="L55" s="13"/>
      <c r="M55" s="13"/>
      <c r="N55" s="14"/>
    </row>
  </sheetData>
  <mergeCells count="2">
    <mergeCell ref="C2:M2"/>
    <mergeCell ref="B26:L26"/>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7DF5-428D-4ACA-AEE0-42BAD2588AB4}">
  <dimension ref="A2:X78"/>
  <sheetViews>
    <sheetView topLeftCell="A75" workbookViewId="0">
      <selection activeCell="K94" sqref="K94"/>
    </sheetView>
  </sheetViews>
  <sheetFormatPr defaultRowHeight="14.4" x14ac:dyDescent="0.3"/>
  <cols>
    <col min="1" max="1" width="22.88671875" bestFit="1" customWidth="1"/>
    <col min="2" max="2" width="19" bestFit="1" customWidth="1"/>
    <col min="3" max="3" width="15.5546875" bestFit="1" customWidth="1"/>
    <col min="4" max="4" width="10.33203125" bestFit="1" customWidth="1"/>
    <col min="5" max="5" width="12.33203125" bestFit="1" customWidth="1"/>
    <col min="6" max="6" width="8.5546875" bestFit="1" customWidth="1"/>
    <col min="7" max="7" width="23.77734375" bestFit="1" customWidth="1"/>
    <col min="8" max="8" width="9.5546875" bestFit="1" customWidth="1"/>
    <col min="9" max="9" width="11" bestFit="1" customWidth="1"/>
    <col min="10" max="10" width="8.5546875" bestFit="1" customWidth="1"/>
    <col min="11" max="11" width="9.5546875" bestFit="1" customWidth="1"/>
    <col min="12" max="12" width="14.77734375" bestFit="1" customWidth="1"/>
    <col min="13" max="13" width="9.5546875" bestFit="1" customWidth="1"/>
    <col min="14" max="14" width="8.5546875" bestFit="1" customWidth="1"/>
    <col min="15" max="15" width="15" bestFit="1" customWidth="1"/>
    <col min="16" max="16" width="10.77734375" bestFit="1" customWidth="1"/>
    <col min="17" max="17" width="13.77734375" bestFit="1" customWidth="1"/>
    <col min="18" max="18" width="13.33203125" bestFit="1" customWidth="1"/>
    <col min="19" max="19" width="9" bestFit="1" customWidth="1"/>
    <col min="20" max="20" width="8.5546875" bestFit="1" customWidth="1"/>
    <col min="21" max="21" width="13.44140625" bestFit="1" customWidth="1"/>
    <col min="22" max="22" width="12.21875" bestFit="1" customWidth="1"/>
    <col min="23" max="23" width="9.44140625" bestFit="1" customWidth="1"/>
    <col min="24" max="24" width="10.77734375" bestFit="1" customWidth="1"/>
  </cols>
  <sheetData>
    <row r="2" spans="1:12" ht="21" x14ac:dyDescent="0.3">
      <c r="A2" s="2"/>
      <c r="B2" s="3" t="s">
        <v>119</v>
      </c>
      <c r="C2" s="3"/>
      <c r="D2" s="3"/>
      <c r="E2" s="3"/>
      <c r="F2" s="3"/>
      <c r="G2" s="3"/>
      <c r="H2" s="3"/>
      <c r="I2" s="3"/>
      <c r="J2" s="3"/>
      <c r="K2" s="3"/>
      <c r="L2" s="4"/>
    </row>
    <row r="3" spans="1:12" x14ac:dyDescent="0.3">
      <c r="A3" s="5"/>
      <c r="B3" s="6"/>
      <c r="C3" s="6"/>
      <c r="D3" s="6"/>
      <c r="E3" s="6"/>
      <c r="F3" s="6"/>
      <c r="G3" s="6"/>
      <c r="H3" s="6"/>
      <c r="I3" s="6"/>
      <c r="J3" s="6"/>
      <c r="K3" s="6"/>
      <c r="L3" s="7"/>
    </row>
    <row r="4" spans="1:12" x14ac:dyDescent="0.3">
      <c r="A4" s="5"/>
      <c r="B4" s="6"/>
      <c r="C4" s="6"/>
      <c r="D4" s="6"/>
      <c r="E4" s="6"/>
      <c r="F4" s="6"/>
      <c r="G4" s="6"/>
      <c r="H4" s="6"/>
      <c r="I4" s="6"/>
      <c r="J4" s="6"/>
      <c r="K4" s="6"/>
      <c r="L4" s="7"/>
    </row>
    <row r="5" spans="1:12" x14ac:dyDescent="0.3">
      <c r="A5" s="5"/>
      <c r="B5" s="6"/>
      <c r="C5" s="6"/>
      <c r="D5" s="6"/>
      <c r="E5" s="6"/>
      <c r="F5" s="6"/>
      <c r="G5" s="6"/>
      <c r="H5" s="6"/>
      <c r="I5" s="6"/>
      <c r="J5" s="6"/>
      <c r="K5" s="6"/>
      <c r="L5" s="7"/>
    </row>
    <row r="6" spans="1:12" x14ac:dyDescent="0.3">
      <c r="A6" s="8" t="s">
        <v>116</v>
      </c>
      <c r="B6" s="9" t="s">
        <v>118</v>
      </c>
      <c r="C6" s="6"/>
      <c r="D6" s="6"/>
      <c r="E6" s="6"/>
      <c r="F6" s="6"/>
      <c r="G6" s="6"/>
      <c r="H6" s="6"/>
      <c r="I6" s="6"/>
      <c r="J6" s="6"/>
      <c r="K6" s="6"/>
      <c r="L6" s="7"/>
    </row>
    <row r="7" spans="1:12" x14ac:dyDescent="0.3">
      <c r="A7" s="8" t="s">
        <v>30</v>
      </c>
      <c r="B7" s="6" t="s">
        <v>6</v>
      </c>
      <c r="C7" s="6" t="s">
        <v>5</v>
      </c>
      <c r="D7" s="6" t="s">
        <v>28</v>
      </c>
      <c r="E7" s="6" t="s">
        <v>7</v>
      </c>
      <c r="F7" s="6" t="s">
        <v>31</v>
      </c>
      <c r="G7" s="6"/>
      <c r="H7" s="6"/>
      <c r="I7" s="6"/>
      <c r="J7" s="6"/>
      <c r="K7" s="6"/>
      <c r="L7" s="7"/>
    </row>
    <row r="8" spans="1:12" x14ac:dyDescent="0.3">
      <c r="A8" s="10" t="s">
        <v>14</v>
      </c>
      <c r="B8" s="11">
        <v>23699.972999999998</v>
      </c>
      <c r="C8" s="11">
        <v>17963.411999999997</v>
      </c>
      <c r="D8" s="11"/>
      <c r="E8" s="11">
        <v>22926.199000000001</v>
      </c>
      <c r="F8" s="11">
        <v>64589.583999999995</v>
      </c>
      <c r="G8" s="6"/>
      <c r="H8" s="6"/>
      <c r="I8" s="6"/>
      <c r="J8" s="6"/>
      <c r="K8" s="6"/>
      <c r="L8" s="7"/>
    </row>
    <row r="9" spans="1:12" x14ac:dyDescent="0.3">
      <c r="A9" s="10" t="s">
        <v>18</v>
      </c>
      <c r="B9" s="11">
        <v>316552.84600000002</v>
      </c>
      <c r="C9" s="11">
        <v>272415.95899999997</v>
      </c>
      <c r="D9" s="11"/>
      <c r="E9" s="11">
        <v>297342.88999999996</v>
      </c>
      <c r="F9" s="11">
        <v>886311.69500000007</v>
      </c>
      <c r="G9" s="6"/>
      <c r="H9" s="6"/>
      <c r="I9" s="6"/>
      <c r="J9" s="6"/>
      <c r="K9" s="6"/>
      <c r="L9" s="7"/>
    </row>
    <row r="10" spans="1:12" x14ac:dyDescent="0.3">
      <c r="A10" s="10" t="s">
        <v>26</v>
      </c>
      <c r="B10" s="11">
        <v>191.3</v>
      </c>
      <c r="C10" s="11">
        <v>97.4</v>
      </c>
      <c r="D10" s="11"/>
      <c r="E10" s="11">
        <v>179.5</v>
      </c>
      <c r="F10" s="11">
        <v>468.2</v>
      </c>
      <c r="G10" s="6"/>
      <c r="H10" s="6"/>
      <c r="I10" s="6"/>
      <c r="J10" s="6"/>
      <c r="K10" s="6"/>
      <c r="L10" s="7"/>
    </row>
    <row r="11" spans="1:12" x14ac:dyDescent="0.3">
      <c r="A11" s="10" t="s">
        <v>11</v>
      </c>
      <c r="B11" s="11">
        <v>10359.224</v>
      </c>
      <c r="C11" s="11">
        <v>8911.5560000000023</v>
      </c>
      <c r="D11" s="11"/>
      <c r="E11" s="11">
        <v>9524.2330000000002</v>
      </c>
      <c r="F11" s="11">
        <v>28795.013000000006</v>
      </c>
      <c r="G11" s="6"/>
      <c r="H11" s="6"/>
      <c r="I11" s="6"/>
      <c r="J11" s="6"/>
      <c r="K11" s="6"/>
      <c r="L11" s="7"/>
    </row>
    <row r="12" spans="1:12" x14ac:dyDescent="0.3">
      <c r="A12" s="10" t="s">
        <v>10</v>
      </c>
      <c r="B12" s="11">
        <v>23616.200000000008</v>
      </c>
      <c r="C12" s="11">
        <v>20608.100000000002</v>
      </c>
      <c r="D12" s="11"/>
      <c r="E12" s="11">
        <v>22490.536000000004</v>
      </c>
      <c r="F12" s="11">
        <v>66714.835999999996</v>
      </c>
      <c r="G12" s="6"/>
      <c r="H12" s="6"/>
      <c r="I12" s="6"/>
      <c r="J12" s="6"/>
      <c r="K12" s="6"/>
      <c r="L12" s="7"/>
    </row>
    <row r="13" spans="1:12" x14ac:dyDescent="0.3">
      <c r="A13" s="10" t="s">
        <v>19</v>
      </c>
      <c r="B13" s="11">
        <v>182376.962</v>
      </c>
      <c r="C13" s="11">
        <v>158163.49999999994</v>
      </c>
      <c r="D13" s="11"/>
      <c r="E13" s="11">
        <v>169984.58199999999</v>
      </c>
      <c r="F13" s="11">
        <v>510525.04399999994</v>
      </c>
      <c r="G13" s="6"/>
      <c r="H13" s="6"/>
      <c r="I13" s="6"/>
      <c r="J13" s="6"/>
      <c r="K13" s="6"/>
      <c r="L13" s="7"/>
    </row>
    <row r="14" spans="1:12" x14ac:dyDescent="0.3">
      <c r="A14" s="10" t="s">
        <v>27</v>
      </c>
      <c r="B14" s="11">
        <v>208.7</v>
      </c>
      <c r="C14" s="11">
        <v>90.8</v>
      </c>
      <c r="D14" s="11"/>
      <c r="E14" s="11">
        <v>192.5</v>
      </c>
      <c r="F14" s="11">
        <v>492.00000000000006</v>
      </c>
      <c r="G14" s="6"/>
      <c r="H14" s="6"/>
      <c r="I14" s="6"/>
      <c r="J14" s="6"/>
      <c r="K14" s="6"/>
      <c r="L14" s="7"/>
    </row>
    <row r="15" spans="1:12" x14ac:dyDescent="0.3">
      <c r="A15" s="10" t="s">
        <v>16</v>
      </c>
      <c r="B15" s="11">
        <v>26709.602000000003</v>
      </c>
      <c r="C15" s="11">
        <v>33587.961999999992</v>
      </c>
      <c r="D15" s="11"/>
      <c r="E15" s="11">
        <v>25918.164999999997</v>
      </c>
      <c r="F15" s="11">
        <v>86215.729000000021</v>
      </c>
      <c r="G15" s="6"/>
      <c r="H15" s="6"/>
      <c r="I15" s="6"/>
      <c r="J15" s="6"/>
      <c r="K15" s="6"/>
      <c r="L15" s="7"/>
    </row>
    <row r="16" spans="1:12" x14ac:dyDescent="0.3">
      <c r="A16" s="10" t="s">
        <v>12</v>
      </c>
      <c r="B16" s="11">
        <v>55096.214</v>
      </c>
      <c r="C16" s="11">
        <v>66108.771999999997</v>
      </c>
      <c r="D16" s="11"/>
      <c r="E16" s="11">
        <v>54122.747999999985</v>
      </c>
      <c r="F16" s="11">
        <v>175327.734</v>
      </c>
      <c r="G16" s="6"/>
      <c r="H16" s="6"/>
      <c r="I16" s="6"/>
      <c r="J16" s="6"/>
      <c r="K16" s="6"/>
      <c r="L16" s="7"/>
    </row>
    <row r="17" spans="1:12" x14ac:dyDescent="0.3">
      <c r="A17" s="10" t="s">
        <v>13</v>
      </c>
      <c r="B17" s="11">
        <v>38211.062000000005</v>
      </c>
      <c r="C17" s="11">
        <v>46066.628999999986</v>
      </c>
      <c r="D17" s="11"/>
      <c r="E17" s="11">
        <v>37664.28</v>
      </c>
      <c r="F17" s="11">
        <v>121941.97100000001</v>
      </c>
      <c r="G17" s="6"/>
      <c r="H17" s="6"/>
      <c r="I17" s="6"/>
      <c r="J17" s="6"/>
      <c r="K17" s="6"/>
      <c r="L17" s="7"/>
    </row>
    <row r="18" spans="1:12" x14ac:dyDescent="0.3">
      <c r="A18" s="10" t="s">
        <v>20</v>
      </c>
      <c r="B18" s="11">
        <v>55126.334000000003</v>
      </c>
      <c r="C18" s="11">
        <v>34441.81</v>
      </c>
      <c r="D18" s="11"/>
      <c r="E18" s="11">
        <v>52113.60100000001</v>
      </c>
      <c r="F18" s="11">
        <v>141681.74500000002</v>
      </c>
      <c r="G18" s="6"/>
      <c r="H18" s="6"/>
      <c r="I18" s="6"/>
      <c r="J18" s="6"/>
      <c r="K18" s="6"/>
      <c r="L18" s="7"/>
    </row>
    <row r="19" spans="1:12" x14ac:dyDescent="0.3">
      <c r="A19" s="10" t="s">
        <v>21</v>
      </c>
      <c r="B19" s="11">
        <v>10293.651999999998</v>
      </c>
      <c r="C19" s="11">
        <v>16691.112000000005</v>
      </c>
      <c r="D19" s="11"/>
      <c r="E19" s="11">
        <v>9827.3080000000009</v>
      </c>
      <c r="F19" s="11">
        <v>36812.072000000007</v>
      </c>
      <c r="G19" s="6"/>
      <c r="H19" s="6"/>
      <c r="I19" s="6"/>
      <c r="J19" s="6"/>
      <c r="K19" s="6"/>
      <c r="L19" s="7"/>
    </row>
    <row r="20" spans="1:12" x14ac:dyDescent="0.3">
      <c r="A20" s="10" t="s">
        <v>25</v>
      </c>
      <c r="B20" s="11">
        <v>22.3</v>
      </c>
      <c r="C20" s="11">
        <v>11.8</v>
      </c>
      <c r="D20" s="11"/>
      <c r="E20" s="11">
        <v>20.799999999999997</v>
      </c>
      <c r="F20" s="11">
        <v>54.9</v>
      </c>
      <c r="G20" s="6"/>
      <c r="H20" s="6"/>
      <c r="I20" s="6"/>
      <c r="J20" s="6"/>
      <c r="K20" s="6"/>
      <c r="L20" s="7"/>
    </row>
    <row r="21" spans="1:12" x14ac:dyDescent="0.3">
      <c r="A21" s="10" t="s">
        <v>15</v>
      </c>
      <c r="B21" s="11">
        <v>37911.257000000012</v>
      </c>
      <c r="C21" s="11">
        <v>28391.297000000002</v>
      </c>
      <c r="D21" s="11"/>
      <c r="E21" s="11">
        <v>36218.910000000003</v>
      </c>
      <c r="F21" s="11">
        <v>102521.46399999998</v>
      </c>
      <c r="G21" s="6"/>
      <c r="H21" s="6"/>
      <c r="I21" s="6"/>
      <c r="J21" s="6"/>
      <c r="K21" s="6"/>
      <c r="L21" s="7"/>
    </row>
    <row r="22" spans="1:12" x14ac:dyDescent="0.3">
      <c r="A22" s="10" t="s">
        <v>23</v>
      </c>
      <c r="B22" s="11">
        <v>99.1</v>
      </c>
      <c r="C22" s="11">
        <v>127</v>
      </c>
      <c r="D22" s="11"/>
      <c r="E22" s="11">
        <v>93.1</v>
      </c>
      <c r="F22" s="11">
        <v>319.20000000000005</v>
      </c>
      <c r="G22" s="6"/>
      <c r="H22" s="6"/>
      <c r="I22" s="6"/>
      <c r="J22" s="6"/>
      <c r="K22" s="6"/>
      <c r="L22" s="7"/>
    </row>
    <row r="23" spans="1:12" x14ac:dyDescent="0.3">
      <c r="A23" s="10" t="s">
        <v>8</v>
      </c>
      <c r="B23" s="11">
        <v>77408.258999999991</v>
      </c>
      <c r="C23" s="11">
        <v>96902.786000000007</v>
      </c>
      <c r="D23" s="11"/>
      <c r="E23" s="11">
        <v>74326.794000000009</v>
      </c>
      <c r="F23" s="11">
        <v>248637.83900000001</v>
      </c>
      <c r="G23" s="6"/>
      <c r="H23" s="6"/>
      <c r="I23" s="6"/>
      <c r="J23" s="6"/>
      <c r="K23" s="6"/>
      <c r="L23" s="7"/>
    </row>
    <row r="24" spans="1:12" x14ac:dyDescent="0.3">
      <c r="A24" s="10" t="s">
        <v>24</v>
      </c>
      <c r="B24" s="11">
        <v>113</v>
      </c>
      <c r="C24" s="11">
        <v>150.6</v>
      </c>
      <c r="D24" s="11"/>
      <c r="E24" s="11">
        <v>98.5</v>
      </c>
      <c r="F24" s="11">
        <v>362.1</v>
      </c>
      <c r="G24" s="6"/>
      <c r="H24" s="6"/>
      <c r="I24" s="6"/>
      <c r="J24" s="6"/>
      <c r="K24" s="6"/>
      <c r="L24" s="7"/>
    </row>
    <row r="25" spans="1:12" x14ac:dyDescent="0.3">
      <c r="A25" s="10" t="s">
        <v>17</v>
      </c>
      <c r="B25" s="11">
        <v>17649.955000000005</v>
      </c>
      <c r="C25" s="11">
        <v>23727.453000000001</v>
      </c>
      <c r="D25" s="11"/>
      <c r="E25" s="11">
        <v>17103.974000000002</v>
      </c>
      <c r="F25" s="11">
        <v>58481.381999999998</v>
      </c>
      <c r="G25" s="6"/>
      <c r="H25" s="6"/>
      <c r="I25" s="6"/>
      <c r="J25" s="6"/>
      <c r="K25" s="6"/>
      <c r="L25" s="7"/>
    </row>
    <row r="26" spans="1:12" x14ac:dyDescent="0.3">
      <c r="A26" s="10" t="s">
        <v>22</v>
      </c>
      <c r="B26" s="11">
        <v>34361.014000000003</v>
      </c>
      <c r="C26" s="11">
        <v>24564.209999999995</v>
      </c>
      <c r="D26" s="11"/>
      <c r="E26" s="11">
        <v>32619.297999999999</v>
      </c>
      <c r="F26" s="11">
        <v>91544.522000000012</v>
      </c>
      <c r="G26" s="6"/>
      <c r="H26" s="6"/>
      <c r="I26" s="6"/>
      <c r="J26" s="6"/>
      <c r="K26" s="6"/>
      <c r="L26" s="7"/>
    </row>
    <row r="27" spans="1:12" x14ac:dyDescent="0.3">
      <c r="A27" s="10" t="s">
        <v>9</v>
      </c>
      <c r="B27" s="11">
        <v>59905.242000000013</v>
      </c>
      <c r="C27" s="11">
        <v>76037.717999999993</v>
      </c>
      <c r="D27" s="11"/>
      <c r="E27" s="11">
        <v>57833.655999999995</v>
      </c>
      <c r="F27" s="11">
        <v>193776.61599999995</v>
      </c>
      <c r="G27" s="6"/>
      <c r="H27" s="6"/>
      <c r="I27" s="6"/>
      <c r="J27" s="6"/>
      <c r="K27" s="6"/>
      <c r="L27" s="7"/>
    </row>
    <row r="28" spans="1:12" x14ac:dyDescent="0.3">
      <c r="A28" s="10" t="s">
        <v>4</v>
      </c>
      <c r="B28" s="11">
        <v>590507.96882419987</v>
      </c>
      <c r="C28" s="11">
        <v>574683.0496400001</v>
      </c>
      <c r="D28" s="11">
        <v>2256.9658827000003</v>
      </c>
      <c r="E28" s="11">
        <v>558662.11524169997</v>
      </c>
      <c r="F28" s="11">
        <v>1726110.0995886005</v>
      </c>
      <c r="G28" s="6"/>
      <c r="H28" s="6"/>
      <c r="I28" s="6"/>
      <c r="J28" s="6"/>
      <c r="K28" s="6"/>
      <c r="L28" s="7"/>
    </row>
    <row r="29" spans="1:12" x14ac:dyDescent="0.3">
      <c r="A29" s="10" t="s">
        <v>31</v>
      </c>
      <c r="B29" s="11">
        <v>1560420.1648241999</v>
      </c>
      <c r="C29" s="11">
        <v>1499742.92564</v>
      </c>
      <c r="D29" s="11">
        <v>2256.9658827000003</v>
      </c>
      <c r="E29" s="11">
        <v>1479263.6892417003</v>
      </c>
      <c r="F29" s="11">
        <v>4541683.7455886155</v>
      </c>
      <c r="G29" s="6"/>
      <c r="H29" s="6"/>
      <c r="I29" s="6"/>
      <c r="J29" s="6"/>
      <c r="K29" s="6"/>
      <c r="L29" s="7"/>
    </row>
    <row r="30" spans="1:12" x14ac:dyDescent="0.3">
      <c r="A30" s="5"/>
      <c r="B30" s="6"/>
      <c r="C30" s="6"/>
      <c r="D30" s="6"/>
      <c r="E30" s="6"/>
      <c r="F30" s="6"/>
      <c r="G30" s="6"/>
      <c r="H30" s="6"/>
      <c r="I30" s="6"/>
      <c r="J30" s="6"/>
      <c r="K30" s="6"/>
      <c r="L30" s="7"/>
    </row>
    <row r="31" spans="1:12" x14ac:dyDescent="0.3">
      <c r="A31" s="5"/>
      <c r="B31" s="6"/>
      <c r="C31" s="6"/>
      <c r="D31" s="6"/>
      <c r="E31" s="6"/>
      <c r="F31" s="6"/>
      <c r="G31" s="6"/>
      <c r="H31" s="6"/>
      <c r="I31" s="6"/>
      <c r="J31" s="6"/>
      <c r="K31" s="6"/>
      <c r="L31" s="7"/>
    </row>
    <row r="32" spans="1:12" x14ac:dyDescent="0.3">
      <c r="A32" s="5"/>
      <c r="B32" s="6"/>
      <c r="C32" s="6"/>
      <c r="D32" s="6"/>
      <c r="E32" s="6"/>
      <c r="F32" s="6"/>
      <c r="G32" s="6"/>
      <c r="H32" s="6"/>
      <c r="I32" s="6"/>
      <c r="J32" s="6"/>
      <c r="K32" s="6"/>
      <c r="L32" s="7"/>
    </row>
    <row r="33" spans="1:12" x14ac:dyDescent="0.3">
      <c r="A33" s="5"/>
      <c r="B33" s="6"/>
      <c r="C33" s="6"/>
      <c r="D33" s="6"/>
      <c r="E33" s="6"/>
      <c r="F33" s="6"/>
      <c r="G33" s="6"/>
      <c r="H33" s="6"/>
      <c r="I33" s="6"/>
      <c r="J33" s="6"/>
      <c r="K33" s="6"/>
      <c r="L33" s="7"/>
    </row>
    <row r="34" spans="1:12" x14ac:dyDescent="0.3">
      <c r="A34" s="5"/>
      <c r="B34" s="6"/>
      <c r="C34" s="6"/>
      <c r="D34" s="6"/>
      <c r="E34" s="6"/>
      <c r="F34" s="6"/>
      <c r="G34" s="6"/>
      <c r="H34" s="6"/>
      <c r="I34" s="6"/>
      <c r="J34" s="6"/>
      <c r="K34" s="6"/>
      <c r="L34" s="7"/>
    </row>
    <row r="35" spans="1:12" x14ac:dyDescent="0.3">
      <c r="A35" s="5"/>
      <c r="B35" s="6"/>
      <c r="C35" s="6"/>
      <c r="D35" s="6"/>
      <c r="E35" s="6"/>
      <c r="F35" s="6"/>
      <c r="G35" s="6"/>
      <c r="H35" s="6"/>
      <c r="I35" s="6"/>
      <c r="J35" s="6"/>
      <c r="K35" s="6"/>
      <c r="L35" s="7"/>
    </row>
    <row r="36" spans="1:12" x14ac:dyDescent="0.3">
      <c r="A36" s="5"/>
      <c r="B36" s="6"/>
      <c r="C36" s="6"/>
      <c r="D36" s="6"/>
      <c r="E36" s="6"/>
      <c r="F36" s="6"/>
      <c r="G36" s="6"/>
      <c r="H36" s="6"/>
      <c r="I36" s="6"/>
      <c r="J36" s="6"/>
      <c r="K36" s="6"/>
      <c r="L36" s="7"/>
    </row>
    <row r="37" spans="1:12" x14ac:dyDescent="0.3">
      <c r="A37" s="5"/>
      <c r="B37" s="6"/>
      <c r="C37" s="6"/>
      <c r="D37" s="6"/>
      <c r="E37" s="6"/>
      <c r="F37" s="6"/>
      <c r="G37" s="6"/>
      <c r="H37" s="6"/>
      <c r="I37" s="6"/>
      <c r="J37" s="6"/>
      <c r="K37" s="6"/>
      <c r="L37" s="7"/>
    </row>
    <row r="38" spans="1:12" x14ac:dyDescent="0.3">
      <c r="A38" s="5"/>
      <c r="B38" s="6"/>
      <c r="C38" s="6"/>
      <c r="D38" s="6"/>
      <c r="E38" s="6"/>
      <c r="F38" s="6"/>
      <c r="G38" s="6"/>
      <c r="H38" s="6"/>
      <c r="I38" s="6"/>
      <c r="J38" s="6"/>
      <c r="K38" s="6"/>
      <c r="L38" s="7"/>
    </row>
    <row r="39" spans="1:12" x14ac:dyDescent="0.3">
      <c r="A39" s="5"/>
      <c r="B39" s="6"/>
      <c r="C39" s="6"/>
      <c r="D39" s="6"/>
      <c r="E39" s="6"/>
      <c r="F39" s="6"/>
      <c r="G39" s="6"/>
      <c r="H39" s="6"/>
      <c r="I39" s="6"/>
      <c r="J39" s="6"/>
      <c r="K39" s="6"/>
      <c r="L39" s="7"/>
    </row>
    <row r="40" spans="1:12" x14ac:dyDescent="0.3">
      <c r="A40" s="5"/>
      <c r="B40" s="6"/>
      <c r="C40" s="6"/>
      <c r="D40" s="6"/>
      <c r="E40" s="6"/>
      <c r="F40" s="6"/>
      <c r="G40" s="6"/>
      <c r="H40" s="6"/>
      <c r="I40" s="6"/>
      <c r="J40" s="6"/>
      <c r="K40" s="6"/>
      <c r="L40" s="7"/>
    </row>
    <row r="41" spans="1:12" x14ac:dyDescent="0.3">
      <c r="A41" s="5"/>
      <c r="B41" s="6"/>
      <c r="C41" s="6"/>
      <c r="D41" s="6"/>
      <c r="E41" s="6"/>
      <c r="F41" s="6"/>
      <c r="G41" s="6"/>
      <c r="H41" s="6"/>
      <c r="I41" s="6"/>
      <c r="J41" s="6"/>
      <c r="K41" s="6"/>
      <c r="L41" s="7"/>
    </row>
    <row r="42" spans="1:12" x14ac:dyDescent="0.3">
      <c r="A42" s="5"/>
      <c r="B42" s="6"/>
      <c r="C42" s="6"/>
      <c r="D42" s="6"/>
      <c r="E42" s="6"/>
      <c r="F42" s="6"/>
      <c r="G42" s="6"/>
      <c r="H42" s="6"/>
      <c r="I42" s="6"/>
      <c r="J42" s="6"/>
      <c r="K42" s="6"/>
      <c r="L42" s="7"/>
    </row>
    <row r="43" spans="1:12" x14ac:dyDescent="0.3">
      <c r="A43" s="5"/>
      <c r="B43" s="6"/>
      <c r="C43" s="6"/>
      <c r="D43" s="6"/>
      <c r="E43" s="6"/>
      <c r="F43" s="6"/>
      <c r="G43" s="6"/>
      <c r="H43" s="6"/>
      <c r="I43" s="6"/>
      <c r="J43" s="6"/>
      <c r="K43" s="6"/>
      <c r="L43" s="7"/>
    </row>
    <row r="44" spans="1:12" x14ac:dyDescent="0.3">
      <c r="A44" s="5"/>
      <c r="B44" s="6"/>
      <c r="C44" s="6"/>
      <c r="D44" s="6"/>
      <c r="E44" s="6"/>
      <c r="F44" s="6"/>
      <c r="G44" s="6"/>
      <c r="H44" s="6"/>
      <c r="I44" s="6"/>
      <c r="J44" s="6"/>
      <c r="K44" s="6"/>
      <c r="L44" s="7"/>
    </row>
    <row r="45" spans="1:12" x14ac:dyDescent="0.3">
      <c r="A45" s="5"/>
      <c r="B45" s="6"/>
      <c r="C45" s="6"/>
      <c r="D45" s="6"/>
      <c r="E45" s="6"/>
      <c r="F45" s="6"/>
      <c r="G45" s="6"/>
      <c r="H45" s="6"/>
      <c r="I45" s="6"/>
      <c r="J45" s="6"/>
      <c r="K45" s="6"/>
      <c r="L45" s="7"/>
    </row>
    <row r="46" spans="1:12" x14ac:dyDescent="0.3">
      <c r="A46" s="5"/>
      <c r="B46" s="6"/>
      <c r="C46" s="6"/>
      <c r="D46" s="6"/>
      <c r="E46" s="6"/>
      <c r="F46" s="6"/>
      <c r="G46" s="6"/>
      <c r="H46" s="6"/>
      <c r="I46" s="6"/>
      <c r="J46" s="6"/>
      <c r="K46" s="6"/>
      <c r="L46" s="7"/>
    </row>
    <row r="47" spans="1:12" x14ac:dyDescent="0.3">
      <c r="A47" s="5"/>
      <c r="B47" s="6"/>
      <c r="C47" s="6"/>
      <c r="D47" s="6"/>
      <c r="E47" s="6"/>
      <c r="F47" s="6"/>
      <c r="G47" s="6"/>
      <c r="H47" s="6"/>
      <c r="I47" s="6"/>
      <c r="J47" s="6"/>
      <c r="K47" s="6"/>
      <c r="L47" s="7"/>
    </row>
    <row r="48" spans="1:12" x14ac:dyDescent="0.3">
      <c r="A48" s="5"/>
      <c r="B48" s="6"/>
      <c r="C48" s="6"/>
      <c r="D48" s="6"/>
      <c r="E48" s="6"/>
      <c r="F48" s="6"/>
      <c r="G48" s="6"/>
      <c r="H48" s="6"/>
      <c r="I48" s="6"/>
      <c r="J48" s="6"/>
      <c r="K48" s="6"/>
      <c r="L48" s="7"/>
    </row>
    <row r="49" spans="1:24" x14ac:dyDescent="0.3">
      <c r="A49" s="5"/>
      <c r="B49" s="6"/>
      <c r="C49" s="6"/>
      <c r="D49" s="6"/>
      <c r="E49" s="6"/>
      <c r="F49" s="6"/>
      <c r="G49" s="6"/>
      <c r="H49" s="6"/>
      <c r="I49" s="6"/>
      <c r="J49" s="6"/>
      <c r="K49" s="6"/>
      <c r="L49" s="7"/>
    </row>
    <row r="50" spans="1:24" x14ac:dyDescent="0.3">
      <c r="A50" s="5"/>
      <c r="B50" s="6"/>
      <c r="C50" s="6"/>
      <c r="D50" s="6"/>
      <c r="E50" s="6"/>
      <c r="F50" s="6"/>
      <c r="G50" s="6"/>
      <c r="H50" s="6"/>
      <c r="I50" s="6"/>
      <c r="J50" s="6"/>
      <c r="K50" s="6"/>
      <c r="L50" s="7"/>
    </row>
    <row r="51" spans="1:24" x14ac:dyDescent="0.3">
      <c r="A51" s="5"/>
      <c r="B51" s="6"/>
      <c r="C51" s="6"/>
      <c r="D51" s="6"/>
      <c r="E51" s="6"/>
      <c r="F51" s="6"/>
      <c r="G51" s="6"/>
      <c r="H51" s="6"/>
      <c r="I51" s="6"/>
      <c r="J51" s="6"/>
      <c r="K51" s="6"/>
      <c r="L51" s="7"/>
    </row>
    <row r="52" spans="1:24" x14ac:dyDescent="0.3">
      <c r="A52" s="12"/>
      <c r="B52" s="13"/>
      <c r="C52" s="13"/>
      <c r="D52" s="13"/>
      <c r="E52" s="13"/>
      <c r="F52" s="13"/>
      <c r="G52" s="13"/>
      <c r="H52" s="13"/>
      <c r="I52" s="13"/>
      <c r="J52" s="13"/>
      <c r="K52" s="13"/>
      <c r="L52" s="14"/>
    </row>
    <row r="56" spans="1:24" x14ac:dyDescent="0.3">
      <c r="A56" s="6"/>
      <c r="B56" s="6"/>
      <c r="C56" s="6"/>
      <c r="D56" s="6"/>
      <c r="E56" s="6"/>
      <c r="F56" s="6"/>
      <c r="G56" s="6"/>
      <c r="H56" s="6"/>
      <c r="I56" s="6"/>
      <c r="J56" s="6"/>
      <c r="K56" s="6"/>
      <c r="L56" s="6"/>
    </row>
    <row r="57" spans="1:24" ht="21" x14ac:dyDescent="0.3">
      <c r="A57" s="6"/>
      <c r="B57" s="17" t="s">
        <v>120</v>
      </c>
      <c r="C57" s="17"/>
      <c r="D57" s="17"/>
      <c r="E57" s="17"/>
      <c r="F57" s="17"/>
      <c r="G57" s="17"/>
      <c r="H57" s="17"/>
      <c r="I57" s="17"/>
      <c r="J57" s="17"/>
      <c r="K57" s="17"/>
      <c r="L57" s="17"/>
    </row>
    <row r="58" spans="1:24" x14ac:dyDescent="0.3">
      <c r="A58" s="6"/>
      <c r="B58" s="6"/>
      <c r="C58" s="6"/>
      <c r="D58" s="6"/>
      <c r="E58" s="6"/>
      <c r="F58" s="6"/>
      <c r="G58" s="6"/>
      <c r="H58" s="6"/>
      <c r="I58" s="6"/>
      <c r="J58" s="6"/>
      <c r="K58" s="6"/>
      <c r="L58" s="6"/>
    </row>
    <row r="59" spans="1:24" x14ac:dyDescent="0.3">
      <c r="A59" s="6"/>
      <c r="B59" s="6"/>
      <c r="C59" s="6"/>
      <c r="D59" s="6"/>
      <c r="E59" s="6"/>
      <c r="F59" s="6"/>
      <c r="G59" s="6"/>
      <c r="H59" s="6"/>
      <c r="I59" s="6"/>
      <c r="J59" s="6"/>
      <c r="K59" s="6"/>
      <c r="L59" s="6"/>
    </row>
    <row r="60" spans="1:24" x14ac:dyDescent="0.3">
      <c r="A60" s="6"/>
      <c r="B60" s="9" t="s">
        <v>116</v>
      </c>
      <c r="C60" s="9" t="s">
        <v>118</v>
      </c>
      <c r="D60" s="6"/>
      <c r="E60" s="6"/>
      <c r="F60" s="6"/>
      <c r="G60" s="6"/>
      <c r="H60" s="6"/>
      <c r="I60" s="6"/>
      <c r="J60" s="6"/>
      <c r="K60" s="6"/>
      <c r="L60" s="6"/>
      <c r="M60" s="15"/>
      <c r="N60" s="15"/>
      <c r="O60" s="15"/>
      <c r="P60" s="15"/>
      <c r="Q60" s="15"/>
      <c r="R60" s="15"/>
      <c r="S60" s="15"/>
      <c r="T60" s="15"/>
      <c r="U60" s="15"/>
      <c r="V60" s="15"/>
      <c r="W60" s="15"/>
      <c r="X60" s="16"/>
    </row>
    <row r="61" spans="1:24" x14ac:dyDescent="0.3">
      <c r="A61" s="6"/>
      <c r="B61" s="9" t="s">
        <v>30</v>
      </c>
      <c r="C61" s="6" t="s">
        <v>14</v>
      </c>
      <c r="D61" s="6" t="s">
        <v>18</v>
      </c>
      <c r="E61" s="6" t="s">
        <v>26</v>
      </c>
      <c r="F61" s="6" t="s">
        <v>11</v>
      </c>
      <c r="G61" s="6" t="s">
        <v>10</v>
      </c>
      <c r="H61" s="6" t="s">
        <v>19</v>
      </c>
      <c r="I61" s="6" t="s">
        <v>27</v>
      </c>
      <c r="J61" s="6" t="s">
        <v>16</v>
      </c>
      <c r="K61" s="6" t="s">
        <v>12</v>
      </c>
      <c r="L61" s="6" t="s">
        <v>13</v>
      </c>
      <c r="M61" s="6" t="s">
        <v>20</v>
      </c>
      <c r="N61" s="6" t="s">
        <v>21</v>
      </c>
      <c r="O61" s="6" t="s">
        <v>25</v>
      </c>
      <c r="P61" s="6" t="s">
        <v>15</v>
      </c>
      <c r="Q61" s="6" t="s">
        <v>23</v>
      </c>
      <c r="R61" s="6" t="s">
        <v>8</v>
      </c>
      <c r="S61" s="6" t="s">
        <v>24</v>
      </c>
      <c r="T61" s="6" t="s">
        <v>17</v>
      </c>
      <c r="U61" s="6" t="s">
        <v>22</v>
      </c>
      <c r="V61" s="6" t="s">
        <v>9</v>
      </c>
      <c r="W61" s="6" t="s">
        <v>4</v>
      </c>
      <c r="X61" s="7" t="s">
        <v>31</v>
      </c>
    </row>
    <row r="62" spans="1:24" x14ac:dyDescent="0.3">
      <c r="A62" s="6"/>
      <c r="B62" s="18">
        <v>2010</v>
      </c>
      <c r="C62" s="11">
        <v>4808.7780000000002</v>
      </c>
      <c r="D62" s="11">
        <v>60408.707999999991</v>
      </c>
      <c r="E62" s="11"/>
      <c r="F62" s="11">
        <v>2355.348</v>
      </c>
      <c r="G62" s="11">
        <v>5747.8569999999991</v>
      </c>
      <c r="H62" s="11">
        <v>32375.614999999998</v>
      </c>
      <c r="I62" s="11"/>
      <c r="J62" s="11">
        <v>9559.882999999998</v>
      </c>
      <c r="K62" s="11">
        <v>23274.560999999998</v>
      </c>
      <c r="L62" s="11">
        <v>16404.267</v>
      </c>
      <c r="M62" s="28">
        <v>6487.0550000000012</v>
      </c>
      <c r="N62" s="28">
        <v>5950.67</v>
      </c>
      <c r="O62" s="28"/>
      <c r="P62" s="28">
        <v>6116.4299999999994</v>
      </c>
      <c r="Q62" s="28">
        <v>33.200000000000003</v>
      </c>
      <c r="R62" s="28">
        <v>31190.053</v>
      </c>
      <c r="S62" s="28">
        <v>50</v>
      </c>
      <c r="T62" s="28">
        <v>6812.5069999999996</v>
      </c>
      <c r="U62" s="28">
        <v>4978.7509999999993</v>
      </c>
      <c r="V62" s="28">
        <v>24939.022999999997</v>
      </c>
      <c r="W62" s="28">
        <v>152129.73200000002</v>
      </c>
      <c r="X62" s="29">
        <v>393622.4380000002</v>
      </c>
    </row>
    <row r="63" spans="1:24" x14ac:dyDescent="0.3">
      <c r="A63" s="6"/>
      <c r="B63" s="18">
        <v>2023</v>
      </c>
      <c r="C63" s="11">
        <v>6516.0859999999993</v>
      </c>
      <c r="D63" s="11">
        <v>103930.52100000001</v>
      </c>
      <c r="E63" s="11"/>
      <c r="F63" s="11">
        <v>3188.5680000000002</v>
      </c>
      <c r="G63" s="11">
        <v>7333.8940000000021</v>
      </c>
      <c r="H63" s="11">
        <v>61597.210999999996</v>
      </c>
      <c r="I63" s="11"/>
      <c r="J63" s="11">
        <v>11882.498999999998</v>
      </c>
      <c r="K63" s="11">
        <v>21345.033000000003</v>
      </c>
      <c r="L63" s="11">
        <v>14795.967999999997</v>
      </c>
      <c r="M63" s="11">
        <v>13614.531999999999</v>
      </c>
      <c r="N63" s="11">
        <v>5375.5319999999992</v>
      </c>
      <c r="O63" s="11"/>
      <c r="P63" s="11">
        <v>10978.870999999997</v>
      </c>
      <c r="Q63" s="11">
        <v>46.2</v>
      </c>
      <c r="R63" s="11">
        <v>32633.759999999995</v>
      </c>
      <c r="S63" s="11">
        <v>50.7</v>
      </c>
      <c r="T63" s="11">
        <v>8375.6689999999999</v>
      </c>
      <c r="U63" s="11">
        <v>9517.7759999999998</v>
      </c>
      <c r="V63" s="11">
        <v>25345.073999999997</v>
      </c>
      <c r="W63" s="11">
        <v>208301.22967720003</v>
      </c>
      <c r="X63" s="19">
        <v>544829.12367720029</v>
      </c>
    </row>
    <row r="64" spans="1:24" x14ac:dyDescent="0.3">
      <c r="A64" s="6"/>
      <c r="B64" s="18">
        <v>2024</v>
      </c>
      <c r="C64" s="11">
        <v>6638.5479999999998</v>
      </c>
      <c r="D64" s="11">
        <v>108076.73</v>
      </c>
      <c r="E64" s="11">
        <v>97.4</v>
      </c>
      <c r="F64" s="11">
        <v>3367.64</v>
      </c>
      <c r="G64" s="11">
        <v>7526.3489999999974</v>
      </c>
      <c r="H64" s="11">
        <v>64190.673999999985</v>
      </c>
      <c r="I64" s="11">
        <v>90.8</v>
      </c>
      <c r="J64" s="11">
        <v>12145.580000000004</v>
      </c>
      <c r="K64" s="11">
        <v>21489.177999999996</v>
      </c>
      <c r="L64" s="11">
        <v>14866.394000000002</v>
      </c>
      <c r="M64" s="11">
        <v>14340.223</v>
      </c>
      <c r="N64" s="11">
        <v>5364.91</v>
      </c>
      <c r="O64" s="11">
        <v>11.8</v>
      </c>
      <c r="P64" s="11">
        <v>11295.996000000001</v>
      </c>
      <c r="Q64" s="11">
        <v>47.6</v>
      </c>
      <c r="R64" s="11">
        <v>33078.972999999998</v>
      </c>
      <c r="S64" s="11">
        <v>49.9</v>
      </c>
      <c r="T64" s="11">
        <v>8539.277</v>
      </c>
      <c r="U64" s="11">
        <v>10067.683000000001</v>
      </c>
      <c r="V64" s="11">
        <v>25753.620999999999</v>
      </c>
      <c r="W64" s="11">
        <v>214252.08796280003</v>
      </c>
      <c r="X64" s="19">
        <v>561291.36396280036</v>
      </c>
    </row>
    <row r="65" spans="1:24" x14ac:dyDescent="0.3">
      <c r="A65" s="6"/>
      <c r="B65" s="18">
        <v>2035</v>
      </c>
      <c r="C65" s="11">
        <v>17943.382000000001</v>
      </c>
      <c r="D65" s="11">
        <v>281041.57599999994</v>
      </c>
      <c r="E65" s="11">
        <v>185.59999999999997</v>
      </c>
      <c r="F65" s="11">
        <v>8477.8989999999994</v>
      </c>
      <c r="G65" s="11">
        <v>19320.285000000003</v>
      </c>
      <c r="H65" s="11">
        <v>167577.49299999999</v>
      </c>
      <c r="I65" s="11">
        <v>196.10000000000002</v>
      </c>
      <c r="J65" s="11">
        <v>25480.75</v>
      </c>
      <c r="K65" s="11">
        <v>50435.776999999995</v>
      </c>
      <c r="L65" s="11">
        <v>34992.846000000005</v>
      </c>
      <c r="M65" s="11">
        <v>44008.24000000002</v>
      </c>
      <c r="N65" s="11">
        <v>10192.804</v>
      </c>
      <c r="O65" s="11">
        <v>22.299999999999997</v>
      </c>
      <c r="P65" s="11">
        <v>31155.051000000003</v>
      </c>
      <c r="Q65" s="11">
        <v>101.7</v>
      </c>
      <c r="R65" s="11">
        <v>73140.013999999981</v>
      </c>
      <c r="S65" s="11">
        <v>98.7</v>
      </c>
      <c r="T65" s="11">
        <v>17327.815000000002</v>
      </c>
      <c r="U65" s="11">
        <v>28290.433999999997</v>
      </c>
      <c r="V65" s="11">
        <v>57248.630000000012</v>
      </c>
      <c r="W65" s="11">
        <v>527054.8857979998</v>
      </c>
      <c r="X65" s="19">
        <v>1394292.2817979988</v>
      </c>
    </row>
    <row r="66" spans="1:24" x14ac:dyDescent="0.3">
      <c r="A66" s="6"/>
      <c r="B66" s="18">
        <v>2050</v>
      </c>
      <c r="C66" s="11">
        <v>28682.79</v>
      </c>
      <c r="D66" s="11">
        <v>332854.16000000009</v>
      </c>
      <c r="E66" s="11">
        <v>185.2</v>
      </c>
      <c r="F66" s="11">
        <v>11405.558000000001</v>
      </c>
      <c r="G66" s="11">
        <v>26786.451000000005</v>
      </c>
      <c r="H66" s="11">
        <v>184784.05100000001</v>
      </c>
      <c r="I66" s="11">
        <v>205.1</v>
      </c>
      <c r="J66" s="11">
        <v>27147.017</v>
      </c>
      <c r="K66" s="11">
        <v>58783.184999999998</v>
      </c>
      <c r="L66" s="11">
        <v>40882.496000000006</v>
      </c>
      <c r="M66" s="11">
        <v>63231.695</v>
      </c>
      <c r="N66" s="11">
        <v>9928.1560000000009</v>
      </c>
      <c r="O66" s="11">
        <v>20.799999999999997</v>
      </c>
      <c r="P66" s="11">
        <v>42975.116000000002</v>
      </c>
      <c r="Q66" s="11">
        <v>90.5</v>
      </c>
      <c r="R66" s="11">
        <v>78595.039000000019</v>
      </c>
      <c r="S66" s="11">
        <v>112.8</v>
      </c>
      <c r="T66" s="11">
        <v>17426.114000000005</v>
      </c>
      <c r="U66" s="11">
        <v>38689.87799999999</v>
      </c>
      <c r="V66" s="11">
        <v>60490.268000000004</v>
      </c>
      <c r="W66" s="11">
        <v>624372.16415060009</v>
      </c>
      <c r="X66" s="19">
        <v>1647648.5381506018</v>
      </c>
    </row>
    <row r="67" spans="1:24" x14ac:dyDescent="0.3">
      <c r="A67" s="6"/>
      <c r="B67" s="18" t="s">
        <v>31</v>
      </c>
      <c r="C67" s="11">
        <v>64589.583999999995</v>
      </c>
      <c r="D67" s="11">
        <v>886311.69500000007</v>
      </c>
      <c r="E67" s="11">
        <v>468.2</v>
      </c>
      <c r="F67" s="11">
        <v>28795.013000000006</v>
      </c>
      <c r="G67" s="11">
        <v>66714.835999999996</v>
      </c>
      <c r="H67" s="11">
        <v>510525.04399999994</v>
      </c>
      <c r="I67" s="11">
        <v>492.00000000000006</v>
      </c>
      <c r="J67" s="11">
        <v>86215.729000000021</v>
      </c>
      <c r="K67" s="11">
        <v>175327.734</v>
      </c>
      <c r="L67" s="11">
        <v>121941.97100000001</v>
      </c>
      <c r="M67" s="27">
        <v>141681.74500000002</v>
      </c>
      <c r="N67" s="27">
        <v>36812.072000000007</v>
      </c>
      <c r="O67" s="27">
        <v>54.9</v>
      </c>
      <c r="P67" s="27">
        <v>102521.46399999998</v>
      </c>
      <c r="Q67" s="27">
        <v>319.20000000000005</v>
      </c>
      <c r="R67" s="27">
        <v>248637.83900000001</v>
      </c>
      <c r="S67" s="27">
        <v>362.1</v>
      </c>
      <c r="T67" s="27">
        <v>58481.381999999998</v>
      </c>
      <c r="U67" s="27">
        <v>91544.522000000012</v>
      </c>
      <c r="V67" s="27">
        <v>193776.61599999995</v>
      </c>
      <c r="W67" s="27">
        <v>1726110.0995886005</v>
      </c>
      <c r="X67" s="20">
        <v>4541683.7455886155</v>
      </c>
    </row>
    <row r="68" spans="1:24" x14ac:dyDescent="0.3">
      <c r="A68" s="6"/>
      <c r="B68" s="6"/>
      <c r="C68" s="6"/>
      <c r="D68" s="6"/>
      <c r="E68" s="6"/>
      <c r="F68" s="6"/>
      <c r="G68" s="6"/>
      <c r="H68" s="6"/>
      <c r="I68" s="6"/>
      <c r="J68" s="6"/>
      <c r="K68" s="6"/>
      <c r="L68" s="6"/>
    </row>
    <row r="69" spans="1:24" x14ac:dyDescent="0.3">
      <c r="A69" s="6"/>
      <c r="B69" s="6"/>
      <c r="C69" s="6"/>
      <c r="D69" s="6"/>
      <c r="E69" s="6"/>
      <c r="F69" s="6"/>
      <c r="G69" s="6"/>
      <c r="H69" s="6"/>
      <c r="I69" s="6"/>
      <c r="J69" s="6"/>
      <c r="K69" s="6"/>
      <c r="L69" s="6"/>
    </row>
    <row r="70" spans="1:24" x14ac:dyDescent="0.3">
      <c r="A70" s="6"/>
      <c r="B70" s="6"/>
      <c r="C70" s="6"/>
      <c r="D70" s="6"/>
      <c r="E70" s="6"/>
      <c r="F70" s="6"/>
      <c r="G70" s="6"/>
      <c r="H70" s="6"/>
      <c r="I70" s="6"/>
      <c r="J70" s="6"/>
      <c r="K70" s="6"/>
      <c r="L70" s="6"/>
    </row>
    <row r="71" spans="1:24" x14ac:dyDescent="0.3">
      <c r="A71" s="6"/>
      <c r="B71" s="6"/>
      <c r="C71" s="6"/>
      <c r="D71" s="6"/>
      <c r="E71" s="6"/>
      <c r="F71" s="6"/>
      <c r="G71" s="6"/>
      <c r="H71" s="6"/>
      <c r="I71" s="6"/>
      <c r="J71" s="6"/>
      <c r="K71" s="6"/>
      <c r="L71" s="6"/>
    </row>
    <row r="72" spans="1:24" x14ac:dyDescent="0.3">
      <c r="A72" s="6"/>
      <c r="B72" s="6"/>
      <c r="C72" s="6"/>
      <c r="D72" s="6"/>
      <c r="E72" s="6"/>
      <c r="F72" s="6"/>
      <c r="G72" s="6"/>
      <c r="H72" s="6"/>
      <c r="I72" s="6"/>
      <c r="J72" s="6"/>
      <c r="K72" s="6"/>
      <c r="L72" s="6"/>
    </row>
    <row r="73" spans="1:24" x14ac:dyDescent="0.3">
      <c r="A73" s="6"/>
      <c r="B73" s="6"/>
      <c r="C73" s="6"/>
      <c r="D73" s="6"/>
      <c r="E73" s="6"/>
      <c r="F73" s="6"/>
      <c r="G73" s="6"/>
      <c r="H73" s="6"/>
      <c r="I73" s="6"/>
      <c r="J73" s="6"/>
      <c r="K73" s="6"/>
      <c r="L73" s="6"/>
    </row>
    <row r="74" spans="1:24" x14ac:dyDescent="0.3">
      <c r="A74" s="6"/>
      <c r="B74" s="6"/>
      <c r="C74" s="6"/>
      <c r="D74" s="6"/>
      <c r="E74" s="6"/>
      <c r="F74" s="6"/>
      <c r="G74" s="6"/>
      <c r="H74" s="6"/>
      <c r="I74" s="6"/>
      <c r="J74" s="6"/>
      <c r="K74" s="6"/>
      <c r="L74" s="6"/>
    </row>
    <row r="75" spans="1:24" x14ac:dyDescent="0.3">
      <c r="A75" s="6"/>
      <c r="B75" s="6"/>
      <c r="C75" s="6"/>
      <c r="D75" s="6"/>
      <c r="E75" s="6"/>
      <c r="F75" s="6"/>
      <c r="G75" s="6"/>
      <c r="H75" s="6"/>
      <c r="I75" s="6"/>
      <c r="J75" s="6"/>
      <c r="K75" s="6"/>
      <c r="L75" s="6"/>
    </row>
    <row r="76" spans="1:24" x14ac:dyDescent="0.3">
      <c r="A76" s="6"/>
      <c r="B76" s="6"/>
      <c r="C76" s="6"/>
      <c r="D76" s="6"/>
      <c r="E76" s="6"/>
      <c r="F76" s="6"/>
      <c r="G76" s="6"/>
      <c r="H76" s="6"/>
      <c r="I76" s="6"/>
      <c r="J76" s="6"/>
      <c r="K76" s="6"/>
      <c r="L76" s="6"/>
    </row>
    <row r="77" spans="1:24" x14ac:dyDescent="0.3">
      <c r="A77" s="6"/>
      <c r="B77" s="6"/>
      <c r="C77" s="6"/>
      <c r="D77" s="6"/>
      <c r="E77" s="6"/>
      <c r="F77" s="6"/>
      <c r="G77" s="6"/>
      <c r="H77" s="6"/>
      <c r="I77" s="6"/>
      <c r="J77" s="6"/>
      <c r="K77" s="6"/>
      <c r="L77" s="6"/>
    </row>
    <row r="78" spans="1:24" x14ac:dyDescent="0.3">
      <c r="A78" s="6"/>
      <c r="B78" s="6"/>
      <c r="C78" s="6"/>
      <c r="D78" s="6"/>
      <c r="E78" s="6"/>
      <c r="F78" s="6"/>
      <c r="G78" s="6"/>
      <c r="H78" s="6"/>
      <c r="I78" s="6"/>
      <c r="J78" s="6"/>
      <c r="K78" s="6"/>
      <c r="L78" s="6"/>
    </row>
  </sheetData>
  <mergeCells count="2">
    <mergeCell ref="B2:L2"/>
    <mergeCell ref="B57:L57"/>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E01C2-5027-4D13-B49E-9A8C407EEF3F}">
  <dimension ref="A1"/>
  <sheetViews>
    <sheetView showGridLines="0" tabSelected="1" zoomScale="70" zoomScaleNormal="70" workbookViewId="0">
      <selection activeCell="Z6" sqref="Z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E1687-D60E-4DCD-B362-1D36CB3BCD5F}">
  <dimension ref="A1:J3019"/>
  <sheetViews>
    <sheetView topLeftCell="B1" workbookViewId="0">
      <selection activeCell="D1237" sqref="D1237"/>
    </sheetView>
  </sheetViews>
  <sheetFormatPr defaultRowHeight="14.4" x14ac:dyDescent="0.3"/>
  <cols>
    <col min="1" max="1" width="5" bestFit="1" customWidth="1"/>
    <col min="2" max="2" width="31.21875" bestFit="1" customWidth="1"/>
    <col min="3" max="3" width="12.21875" bestFit="1" customWidth="1"/>
    <col min="4" max="4" width="24" bestFit="1" customWidth="1"/>
    <col min="5" max="5" width="32.44140625" bestFit="1" customWidth="1"/>
    <col min="6" max="6" width="22.88671875" bestFit="1" customWidth="1"/>
    <col min="7" max="7" width="7.5546875" bestFit="1" customWidth="1"/>
    <col min="8" max="8" width="14.5546875" bestFit="1" customWidth="1"/>
    <col min="9" max="9" width="13.88671875" bestFit="1" customWidth="1"/>
    <col min="10" max="10" width="9.33203125" bestFit="1" customWidth="1"/>
  </cols>
  <sheetData>
    <row r="1" spans="1:10" x14ac:dyDescent="0.3">
      <c r="A1" t="s">
        <v>33</v>
      </c>
      <c r="B1" t="s">
        <v>2</v>
      </c>
      <c r="C1" t="s">
        <v>34</v>
      </c>
      <c r="D1" t="s">
        <v>35</v>
      </c>
      <c r="E1" t="s">
        <v>36</v>
      </c>
      <c r="F1" t="s">
        <v>0</v>
      </c>
      <c r="G1" t="s">
        <v>1</v>
      </c>
      <c r="H1" t="s">
        <v>37</v>
      </c>
      <c r="I1" t="s">
        <v>38</v>
      </c>
      <c r="J1" t="s">
        <v>39</v>
      </c>
    </row>
    <row r="2" spans="1:10" x14ac:dyDescent="0.3">
      <c r="A2">
        <v>11</v>
      </c>
      <c r="B2" s="1" t="s">
        <v>6</v>
      </c>
      <c r="C2" s="1" t="s">
        <v>40</v>
      </c>
      <c r="D2" s="1" t="s">
        <v>41</v>
      </c>
      <c r="E2" s="1" t="s">
        <v>42</v>
      </c>
      <c r="F2" s="1" t="s">
        <v>8</v>
      </c>
      <c r="G2">
        <v>2035</v>
      </c>
      <c r="H2">
        <v>118.60299999999999</v>
      </c>
      <c r="I2" s="1" t="s">
        <v>43</v>
      </c>
      <c r="J2" s="1" t="s">
        <v>44</v>
      </c>
    </row>
    <row r="3" spans="1:10" x14ac:dyDescent="0.3">
      <c r="A3">
        <v>18</v>
      </c>
      <c r="B3" s="1" t="s">
        <v>6</v>
      </c>
      <c r="C3" s="1" t="s">
        <v>40</v>
      </c>
      <c r="D3" s="1" t="s">
        <v>41</v>
      </c>
      <c r="E3" s="1" t="s">
        <v>42</v>
      </c>
      <c r="F3" s="1" t="s">
        <v>9</v>
      </c>
      <c r="G3">
        <v>2035</v>
      </c>
      <c r="H3">
        <v>98.271000000000001</v>
      </c>
      <c r="I3" s="1" t="s">
        <v>43</v>
      </c>
      <c r="J3" s="1" t="s">
        <v>44</v>
      </c>
    </row>
    <row r="4" spans="1:10" x14ac:dyDescent="0.3">
      <c r="A4">
        <v>25</v>
      </c>
      <c r="B4" s="1" t="s">
        <v>6</v>
      </c>
      <c r="C4" s="1" t="s">
        <v>40</v>
      </c>
      <c r="D4" s="1" t="s">
        <v>41</v>
      </c>
      <c r="E4" s="1" t="s">
        <v>42</v>
      </c>
      <c r="F4" s="1" t="s">
        <v>10</v>
      </c>
      <c r="G4">
        <v>2035</v>
      </c>
      <c r="H4">
        <v>36.618000000000002</v>
      </c>
      <c r="I4" s="1" t="s">
        <v>43</v>
      </c>
      <c r="J4" s="1" t="s">
        <v>44</v>
      </c>
    </row>
    <row r="5" spans="1:10" x14ac:dyDescent="0.3">
      <c r="A5">
        <v>32</v>
      </c>
      <c r="B5" s="1" t="s">
        <v>6</v>
      </c>
      <c r="C5" s="1" t="s">
        <v>40</v>
      </c>
      <c r="D5" s="1" t="s">
        <v>41</v>
      </c>
      <c r="E5" s="1" t="s">
        <v>42</v>
      </c>
      <c r="F5" s="1" t="s">
        <v>11</v>
      </c>
      <c r="G5">
        <v>2035</v>
      </c>
      <c r="H5">
        <v>18.111000000000001</v>
      </c>
      <c r="I5" s="1" t="s">
        <v>43</v>
      </c>
      <c r="J5" s="1" t="s">
        <v>44</v>
      </c>
    </row>
    <row r="6" spans="1:10" x14ac:dyDescent="0.3">
      <c r="A6">
        <v>39</v>
      </c>
      <c r="B6" s="1" t="s">
        <v>6</v>
      </c>
      <c r="C6" s="1" t="s">
        <v>40</v>
      </c>
      <c r="D6" s="1" t="s">
        <v>41</v>
      </c>
      <c r="E6" s="1" t="s">
        <v>42</v>
      </c>
      <c r="F6" s="1" t="s">
        <v>12</v>
      </c>
      <c r="G6">
        <v>2035</v>
      </c>
      <c r="H6">
        <v>73.263000000000005</v>
      </c>
      <c r="I6" s="1" t="s">
        <v>43</v>
      </c>
      <c r="J6" s="1" t="s">
        <v>44</v>
      </c>
    </row>
    <row r="7" spans="1:10" x14ac:dyDescent="0.3">
      <c r="A7">
        <v>46</v>
      </c>
      <c r="B7" s="1" t="s">
        <v>6</v>
      </c>
      <c r="C7" s="1" t="s">
        <v>40</v>
      </c>
      <c r="D7" s="1" t="s">
        <v>41</v>
      </c>
      <c r="E7" s="1" t="s">
        <v>42</v>
      </c>
      <c r="F7" s="1" t="s">
        <v>13</v>
      </c>
      <c r="G7">
        <v>2035</v>
      </c>
      <c r="H7">
        <v>50.661999999999999</v>
      </c>
      <c r="I7" s="1" t="s">
        <v>43</v>
      </c>
      <c r="J7" s="1" t="s">
        <v>44</v>
      </c>
    </row>
    <row r="8" spans="1:10" x14ac:dyDescent="0.3">
      <c r="A8">
        <v>53</v>
      </c>
      <c r="B8" s="1" t="s">
        <v>6</v>
      </c>
      <c r="C8" s="1" t="s">
        <v>40</v>
      </c>
      <c r="D8" s="1" t="s">
        <v>41</v>
      </c>
      <c r="E8" s="1" t="s">
        <v>42</v>
      </c>
      <c r="F8" s="1" t="s">
        <v>14</v>
      </c>
      <c r="G8">
        <v>2035</v>
      </c>
      <c r="H8">
        <v>43.186</v>
      </c>
      <c r="I8" s="1" t="s">
        <v>43</v>
      </c>
      <c r="J8" s="1" t="s">
        <v>44</v>
      </c>
    </row>
    <row r="9" spans="1:10" x14ac:dyDescent="0.3">
      <c r="A9">
        <v>60</v>
      </c>
      <c r="B9" s="1" t="s">
        <v>6</v>
      </c>
      <c r="C9" s="1" t="s">
        <v>40</v>
      </c>
      <c r="D9" s="1" t="s">
        <v>41</v>
      </c>
      <c r="E9" s="1" t="s">
        <v>42</v>
      </c>
      <c r="F9" s="1" t="s">
        <v>15</v>
      </c>
      <c r="G9">
        <v>2035</v>
      </c>
      <c r="H9">
        <v>48.046999999999997</v>
      </c>
      <c r="I9" s="1" t="s">
        <v>43</v>
      </c>
      <c r="J9" s="1" t="s">
        <v>44</v>
      </c>
    </row>
    <row r="10" spans="1:10" x14ac:dyDescent="0.3">
      <c r="A10">
        <v>67</v>
      </c>
      <c r="B10" s="1" t="s">
        <v>6</v>
      </c>
      <c r="C10" s="1" t="s">
        <v>40</v>
      </c>
      <c r="D10" s="1" t="s">
        <v>41</v>
      </c>
      <c r="E10" s="1" t="s">
        <v>42</v>
      </c>
      <c r="F10" s="1" t="s">
        <v>16</v>
      </c>
      <c r="G10">
        <v>2035</v>
      </c>
      <c r="H10">
        <v>44.15</v>
      </c>
      <c r="I10" s="1" t="s">
        <v>43</v>
      </c>
      <c r="J10" s="1" t="s">
        <v>44</v>
      </c>
    </row>
    <row r="11" spans="1:10" x14ac:dyDescent="0.3">
      <c r="A11">
        <v>74</v>
      </c>
      <c r="B11" s="1" t="s">
        <v>6</v>
      </c>
      <c r="C11" s="1" t="s">
        <v>40</v>
      </c>
      <c r="D11" s="1" t="s">
        <v>41</v>
      </c>
      <c r="E11" s="1" t="s">
        <v>42</v>
      </c>
      <c r="F11" s="1" t="s">
        <v>17</v>
      </c>
      <c r="G11">
        <v>2035</v>
      </c>
      <c r="H11">
        <v>34.1</v>
      </c>
      <c r="I11" s="1" t="s">
        <v>43</v>
      </c>
      <c r="J11" s="1" t="s">
        <v>44</v>
      </c>
    </row>
    <row r="12" spans="1:10" x14ac:dyDescent="0.3">
      <c r="A12">
        <v>88</v>
      </c>
      <c r="B12" s="1" t="s">
        <v>6</v>
      </c>
      <c r="C12" s="1" t="s">
        <v>40</v>
      </c>
      <c r="D12" s="1" t="s">
        <v>41</v>
      </c>
      <c r="E12" s="1" t="s">
        <v>42</v>
      </c>
      <c r="F12" s="1" t="s">
        <v>19</v>
      </c>
      <c r="G12">
        <v>2035</v>
      </c>
      <c r="H12">
        <v>196.392</v>
      </c>
      <c r="I12" s="1" t="s">
        <v>43</v>
      </c>
      <c r="J12" s="1" t="s">
        <v>44</v>
      </c>
    </row>
    <row r="13" spans="1:10" x14ac:dyDescent="0.3">
      <c r="A13">
        <v>95</v>
      </c>
      <c r="B13" s="1" t="s">
        <v>6</v>
      </c>
      <c r="C13" s="1" t="s">
        <v>40</v>
      </c>
      <c r="D13" s="1" t="s">
        <v>41</v>
      </c>
      <c r="E13" s="1" t="s">
        <v>42</v>
      </c>
      <c r="F13" s="1" t="s">
        <v>20</v>
      </c>
      <c r="G13">
        <v>2035</v>
      </c>
      <c r="H13">
        <v>66.988</v>
      </c>
      <c r="I13" s="1" t="s">
        <v>43</v>
      </c>
      <c r="J13" s="1" t="s">
        <v>44</v>
      </c>
    </row>
    <row r="14" spans="1:10" x14ac:dyDescent="0.3">
      <c r="A14">
        <v>102</v>
      </c>
      <c r="B14" s="1" t="s">
        <v>6</v>
      </c>
      <c r="C14" s="1" t="s">
        <v>40</v>
      </c>
      <c r="D14" s="1" t="s">
        <v>41</v>
      </c>
      <c r="E14" s="1" t="s">
        <v>42</v>
      </c>
      <c r="F14" s="1" t="s">
        <v>21</v>
      </c>
      <c r="G14">
        <v>2035</v>
      </c>
      <c r="H14">
        <v>14.792</v>
      </c>
      <c r="I14" s="1" t="s">
        <v>43</v>
      </c>
      <c r="J14" s="1" t="s">
        <v>44</v>
      </c>
    </row>
    <row r="15" spans="1:10" x14ac:dyDescent="0.3">
      <c r="A15">
        <v>109</v>
      </c>
      <c r="B15" s="1" t="s">
        <v>6</v>
      </c>
      <c r="C15" s="1" t="s">
        <v>40</v>
      </c>
      <c r="D15" s="1" t="s">
        <v>41</v>
      </c>
      <c r="E15" s="1" t="s">
        <v>42</v>
      </c>
      <c r="F15" s="1" t="s">
        <v>22</v>
      </c>
      <c r="G15">
        <v>2035</v>
      </c>
      <c r="H15">
        <v>45.125999999999998</v>
      </c>
      <c r="I15" s="1" t="s">
        <v>43</v>
      </c>
      <c r="J15" s="1" t="s">
        <v>44</v>
      </c>
    </row>
    <row r="16" spans="1:10" x14ac:dyDescent="0.3">
      <c r="A16">
        <v>573</v>
      </c>
      <c r="B16" s="1" t="s">
        <v>6</v>
      </c>
      <c r="C16" s="1" t="s">
        <v>40</v>
      </c>
      <c r="D16" s="1" t="s">
        <v>41</v>
      </c>
      <c r="E16" s="1" t="s">
        <v>45</v>
      </c>
      <c r="F16" s="1" t="s">
        <v>8</v>
      </c>
      <c r="G16">
        <v>2035</v>
      </c>
      <c r="H16">
        <v>21.9</v>
      </c>
      <c r="I16" s="1" t="s">
        <v>43</v>
      </c>
      <c r="J16" s="1" t="s">
        <v>44</v>
      </c>
    </row>
    <row r="17" spans="1:10" x14ac:dyDescent="0.3">
      <c r="A17">
        <v>578</v>
      </c>
      <c r="B17" s="1" t="s">
        <v>6</v>
      </c>
      <c r="C17" s="1" t="s">
        <v>40</v>
      </c>
      <c r="D17" s="1" t="s">
        <v>41</v>
      </c>
      <c r="E17" s="1" t="s">
        <v>46</v>
      </c>
      <c r="F17" s="1" t="s">
        <v>8</v>
      </c>
      <c r="G17">
        <v>2035</v>
      </c>
      <c r="H17">
        <v>19.7</v>
      </c>
      <c r="I17" s="1" t="s">
        <v>43</v>
      </c>
      <c r="J17" s="1" t="s">
        <v>44</v>
      </c>
    </row>
    <row r="18" spans="1:10" x14ac:dyDescent="0.3">
      <c r="A18">
        <v>583</v>
      </c>
      <c r="B18" s="1" t="s">
        <v>6</v>
      </c>
      <c r="C18" s="1" t="s">
        <v>40</v>
      </c>
      <c r="D18" s="1" t="s">
        <v>41</v>
      </c>
      <c r="E18" s="1" t="s">
        <v>45</v>
      </c>
      <c r="F18" s="1" t="s">
        <v>12</v>
      </c>
      <c r="G18">
        <v>2035</v>
      </c>
      <c r="H18">
        <v>13.3</v>
      </c>
      <c r="I18" s="1" t="s">
        <v>43</v>
      </c>
      <c r="J18" s="1" t="s">
        <v>44</v>
      </c>
    </row>
    <row r="19" spans="1:10" x14ac:dyDescent="0.3">
      <c r="A19">
        <v>588</v>
      </c>
      <c r="B19" s="1" t="s">
        <v>6</v>
      </c>
      <c r="C19" s="1" t="s">
        <v>40</v>
      </c>
      <c r="D19" s="1" t="s">
        <v>41</v>
      </c>
      <c r="E19" s="1" t="s">
        <v>46</v>
      </c>
      <c r="F19" s="1" t="s">
        <v>12</v>
      </c>
      <c r="G19">
        <v>2035</v>
      </c>
      <c r="H19">
        <v>9.6</v>
      </c>
      <c r="I19" s="1" t="s">
        <v>43</v>
      </c>
      <c r="J19" s="1" t="s">
        <v>44</v>
      </c>
    </row>
    <row r="20" spans="1:10" x14ac:dyDescent="0.3">
      <c r="A20">
        <v>593</v>
      </c>
      <c r="B20" s="1" t="s">
        <v>6</v>
      </c>
      <c r="C20" s="1" t="s">
        <v>40</v>
      </c>
      <c r="D20" s="1" t="s">
        <v>41</v>
      </c>
      <c r="E20" s="1" t="s">
        <v>45</v>
      </c>
      <c r="F20" s="1" t="s">
        <v>18</v>
      </c>
      <c r="G20">
        <v>2035</v>
      </c>
      <c r="H20">
        <v>41.2</v>
      </c>
      <c r="I20" s="1" t="s">
        <v>43</v>
      </c>
      <c r="J20" s="1" t="s">
        <v>44</v>
      </c>
    </row>
    <row r="21" spans="1:10" x14ac:dyDescent="0.3">
      <c r="A21">
        <v>598</v>
      </c>
      <c r="B21" s="1" t="s">
        <v>6</v>
      </c>
      <c r="C21" s="1" t="s">
        <v>40</v>
      </c>
      <c r="D21" s="1" t="s">
        <v>41</v>
      </c>
      <c r="E21" s="1" t="s">
        <v>46</v>
      </c>
      <c r="F21" s="1" t="s">
        <v>18</v>
      </c>
      <c r="G21">
        <v>2035</v>
      </c>
      <c r="H21">
        <v>33.700000000000003</v>
      </c>
      <c r="I21" s="1" t="s">
        <v>43</v>
      </c>
      <c r="J21" s="1" t="s">
        <v>44</v>
      </c>
    </row>
    <row r="22" spans="1:10" x14ac:dyDescent="0.3">
      <c r="A22">
        <v>603</v>
      </c>
      <c r="B22" s="1" t="s">
        <v>6</v>
      </c>
      <c r="C22" s="1" t="s">
        <v>40</v>
      </c>
      <c r="D22" s="1" t="s">
        <v>41</v>
      </c>
      <c r="E22" s="1" t="s">
        <v>45</v>
      </c>
      <c r="F22" s="1" t="s">
        <v>25</v>
      </c>
      <c r="G22">
        <v>2035</v>
      </c>
      <c r="H22">
        <v>6.5</v>
      </c>
      <c r="I22" s="1" t="s">
        <v>43</v>
      </c>
      <c r="J22" s="1" t="s">
        <v>44</v>
      </c>
    </row>
    <row r="23" spans="1:10" x14ac:dyDescent="0.3">
      <c r="A23">
        <v>608</v>
      </c>
      <c r="B23" s="1" t="s">
        <v>6</v>
      </c>
      <c r="C23" s="1" t="s">
        <v>40</v>
      </c>
      <c r="D23" s="1" t="s">
        <v>41</v>
      </c>
      <c r="E23" s="1" t="s">
        <v>46</v>
      </c>
      <c r="F23" s="1" t="s">
        <v>25</v>
      </c>
      <c r="G23">
        <v>2035</v>
      </c>
      <c r="H23">
        <v>4.9000000000000004</v>
      </c>
      <c r="I23" s="1" t="s">
        <v>43</v>
      </c>
      <c r="J23" s="1" t="s">
        <v>44</v>
      </c>
    </row>
    <row r="24" spans="1:10" x14ac:dyDescent="0.3">
      <c r="A24">
        <v>613</v>
      </c>
      <c r="B24" s="1" t="s">
        <v>6</v>
      </c>
      <c r="C24" s="1" t="s">
        <v>40</v>
      </c>
      <c r="D24" s="1" t="s">
        <v>41</v>
      </c>
      <c r="E24" s="1" t="s">
        <v>45</v>
      </c>
      <c r="F24" s="1" t="s">
        <v>19</v>
      </c>
      <c r="G24">
        <v>2035</v>
      </c>
      <c r="H24">
        <v>19.600000000000001</v>
      </c>
      <c r="I24" s="1" t="s">
        <v>43</v>
      </c>
      <c r="J24" s="1" t="s">
        <v>44</v>
      </c>
    </row>
    <row r="25" spans="1:10" x14ac:dyDescent="0.3">
      <c r="A25">
        <v>618</v>
      </c>
      <c r="B25" s="1" t="s">
        <v>6</v>
      </c>
      <c r="C25" s="1" t="s">
        <v>40</v>
      </c>
      <c r="D25" s="1" t="s">
        <v>41</v>
      </c>
      <c r="E25" s="1" t="s">
        <v>46</v>
      </c>
      <c r="F25" s="1" t="s">
        <v>19</v>
      </c>
      <c r="G25">
        <v>2035</v>
      </c>
      <c r="H25">
        <v>15.9</v>
      </c>
      <c r="I25" s="1" t="s">
        <v>43</v>
      </c>
      <c r="J25" s="1" t="s">
        <v>44</v>
      </c>
    </row>
    <row r="26" spans="1:10" x14ac:dyDescent="0.3">
      <c r="A26">
        <v>623</v>
      </c>
      <c r="B26" s="1" t="s">
        <v>6</v>
      </c>
      <c r="C26" s="1" t="s">
        <v>40</v>
      </c>
      <c r="D26" s="1" t="s">
        <v>41</v>
      </c>
      <c r="E26" s="1" t="s">
        <v>45</v>
      </c>
      <c r="F26" s="1" t="s">
        <v>20</v>
      </c>
      <c r="G26">
        <v>2035</v>
      </c>
      <c r="H26">
        <v>7.3</v>
      </c>
      <c r="I26" s="1" t="s">
        <v>43</v>
      </c>
      <c r="J26" s="1" t="s">
        <v>44</v>
      </c>
    </row>
    <row r="27" spans="1:10" x14ac:dyDescent="0.3">
      <c r="A27">
        <v>628</v>
      </c>
      <c r="B27" s="1" t="s">
        <v>6</v>
      </c>
      <c r="C27" s="1" t="s">
        <v>40</v>
      </c>
      <c r="D27" s="1" t="s">
        <v>41</v>
      </c>
      <c r="E27" s="1" t="s">
        <v>46</v>
      </c>
      <c r="F27" s="1" t="s">
        <v>20</v>
      </c>
      <c r="G27">
        <v>2035</v>
      </c>
      <c r="H27">
        <v>6.8</v>
      </c>
      <c r="I27" s="1" t="s">
        <v>43</v>
      </c>
      <c r="J27" s="1" t="s">
        <v>44</v>
      </c>
    </row>
    <row r="28" spans="1:10" x14ac:dyDescent="0.3">
      <c r="A28">
        <v>633</v>
      </c>
      <c r="B28" s="1" t="s">
        <v>6</v>
      </c>
      <c r="C28" s="1" t="s">
        <v>40</v>
      </c>
      <c r="D28" s="1" t="s">
        <v>41</v>
      </c>
      <c r="E28" s="1" t="s">
        <v>45</v>
      </c>
      <c r="F28" s="1" t="s">
        <v>22</v>
      </c>
      <c r="G28">
        <v>2035</v>
      </c>
      <c r="H28">
        <v>5.7</v>
      </c>
      <c r="I28" s="1" t="s">
        <v>43</v>
      </c>
      <c r="J28" s="1" t="s">
        <v>44</v>
      </c>
    </row>
    <row r="29" spans="1:10" x14ac:dyDescent="0.3">
      <c r="A29">
        <v>638</v>
      </c>
      <c r="B29" s="1" t="s">
        <v>6</v>
      </c>
      <c r="C29" s="1" t="s">
        <v>40</v>
      </c>
      <c r="D29" s="1" t="s">
        <v>41</v>
      </c>
      <c r="E29" s="1" t="s">
        <v>46</v>
      </c>
      <c r="F29" s="1" t="s">
        <v>22</v>
      </c>
      <c r="G29">
        <v>2035</v>
      </c>
      <c r="H29">
        <v>4.5999999999999996</v>
      </c>
      <c r="I29" s="1" t="s">
        <v>43</v>
      </c>
      <c r="J29" s="1" t="s">
        <v>44</v>
      </c>
    </row>
    <row r="30" spans="1:10" x14ac:dyDescent="0.3">
      <c r="A30">
        <v>643</v>
      </c>
      <c r="B30" s="1" t="s">
        <v>6</v>
      </c>
      <c r="C30" s="1" t="s">
        <v>40</v>
      </c>
      <c r="D30" s="1" t="s">
        <v>41</v>
      </c>
      <c r="E30" s="1" t="s">
        <v>45</v>
      </c>
      <c r="F30" s="1" t="s">
        <v>15</v>
      </c>
      <c r="G30">
        <v>2035</v>
      </c>
      <c r="H30">
        <v>13.2</v>
      </c>
      <c r="I30" s="1" t="s">
        <v>43</v>
      </c>
      <c r="J30" s="1" t="s">
        <v>44</v>
      </c>
    </row>
    <row r="31" spans="1:10" x14ac:dyDescent="0.3">
      <c r="A31">
        <v>648</v>
      </c>
      <c r="B31" s="1" t="s">
        <v>6</v>
      </c>
      <c r="C31" s="1" t="s">
        <v>40</v>
      </c>
      <c r="D31" s="1" t="s">
        <v>41</v>
      </c>
      <c r="E31" s="1" t="s">
        <v>46</v>
      </c>
      <c r="F31" s="1" t="s">
        <v>15</v>
      </c>
      <c r="G31">
        <v>2035</v>
      </c>
      <c r="H31">
        <v>11.1</v>
      </c>
      <c r="I31" s="1" t="s">
        <v>43</v>
      </c>
      <c r="J31" s="1" t="s">
        <v>44</v>
      </c>
    </row>
    <row r="32" spans="1:10" x14ac:dyDescent="0.3">
      <c r="A32">
        <v>653</v>
      </c>
      <c r="B32" s="1" t="s">
        <v>6</v>
      </c>
      <c r="C32" s="1" t="s">
        <v>40</v>
      </c>
      <c r="D32" s="1" t="s">
        <v>41</v>
      </c>
      <c r="E32" s="1" t="s">
        <v>45</v>
      </c>
      <c r="F32" s="1" t="s">
        <v>17</v>
      </c>
      <c r="G32">
        <v>2035</v>
      </c>
      <c r="H32">
        <v>6.7</v>
      </c>
      <c r="I32" s="1" t="s">
        <v>43</v>
      </c>
      <c r="J32" s="1" t="s">
        <v>44</v>
      </c>
    </row>
    <row r="33" spans="1:10" x14ac:dyDescent="0.3">
      <c r="A33">
        <v>658</v>
      </c>
      <c r="B33" s="1" t="s">
        <v>6</v>
      </c>
      <c r="C33" s="1" t="s">
        <v>40</v>
      </c>
      <c r="D33" s="1" t="s">
        <v>41</v>
      </c>
      <c r="E33" s="1" t="s">
        <v>46</v>
      </c>
      <c r="F33" s="1" t="s">
        <v>17</v>
      </c>
      <c r="G33">
        <v>2035</v>
      </c>
      <c r="H33">
        <v>4.0999999999999996</v>
      </c>
      <c r="I33" s="1" t="s">
        <v>43</v>
      </c>
      <c r="J33" s="1" t="s">
        <v>44</v>
      </c>
    </row>
    <row r="34" spans="1:10" x14ac:dyDescent="0.3">
      <c r="A34">
        <v>663</v>
      </c>
      <c r="B34" s="1" t="s">
        <v>6</v>
      </c>
      <c r="C34" s="1" t="s">
        <v>40</v>
      </c>
      <c r="D34" s="1" t="s">
        <v>41</v>
      </c>
      <c r="E34" s="1" t="s">
        <v>45</v>
      </c>
      <c r="F34" s="1" t="s">
        <v>14</v>
      </c>
      <c r="G34">
        <v>2035</v>
      </c>
      <c r="H34">
        <v>4.5</v>
      </c>
      <c r="I34" s="1" t="s">
        <v>43</v>
      </c>
      <c r="J34" s="1" t="s">
        <v>44</v>
      </c>
    </row>
    <row r="35" spans="1:10" x14ac:dyDescent="0.3">
      <c r="A35">
        <v>668</v>
      </c>
      <c r="B35" s="1" t="s">
        <v>6</v>
      </c>
      <c r="C35" s="1" t="s">
        <v>40</v>
      </c>
      <c r="D35" s="1" t="s">
        <v>41</v>
      </c>
      <c r="E35" s="1" t="s">
        <v>46</v>
      </c>
      <c r="F35" s="1" t="s">
        <v>14</v>
      </c>
      <c r="G35">
        <v>2035</v>
      </c>
      <c r="H35">
        <v>2.9</v>
      </c>
      <c r="I35" s="1" t="s">
        <v>43</v>
      </c>
      <c r="J35" s="1" t="s">
        <v>44</v>
      </c>
    </row>
    <row r="36" spans="1:10" x14ac:dyDescent="0.3">
      <c r="A36">
        <v>673</v>
      </c>
      <c r="B36" s="1" t="s">
        <v>6</v>
      </c>
      <c r="C36" s="1" t="s">
        <v>40</v>
      </c>
      <c r="D36" s="1" t="s">
        <v>41</v>
      </c>
      <c r="E36" s="1" t="s">
        <v>45</v>
      </c>
      <c r="F36" s="1" t="s">
        <v>11</v>
      </c>
      <c r="G36">
        <v>2035</v>
      </c>
      <c r="H36">
        <v>2.4</v>
      </c>
      <c r="I36" s="1" t="s">
        <v>43</v>
      </c>
      <c r="J36" s="1" t="s">
        <v>44</v>
      </c>
    </row>
    <row r="37" spans="1:10" x14ac:dyDescent="0.3">
      <c r="A37">
        <v>678</v>
      </c>
      <c r="B37" s="1" t="s">
        <v>6</v>
      </c>
      <c r="C37" s="1" t="s">
        <v>40</v>
      </c>
      <c r="D37" s="1" t="s">
        <v>41</v>
      </c>
      <c r="E37" s="1" t="s">
        <v>46</v>
      </c>
      <c r="F37" s="1" t="s">
        <v>11</v>
      </c>
      <c r="G37">
        <v>2035</v>
      </c>
      <c r="H37">
        <v>2.1</v>
      </c>
      <c r="I37" s="1" t="s">
        <v>43</v>
      </c>
      <c r="J37" s="1" t="s">
        <v>44</v>
      </c>
    </row>
    <row r="38" spans="1:10" x14ac:dyDescent="0.3">
      <c r="A38">
        <v>683</v>
      </c>
      <c r="B38" s="1" t="s">
        <v>6</v>
      </c>
      <c r="C38" s="1" t="s">
        <v>40</v>
      </c>
      <c r="D38" s="1" t="s">
        <v>41</v>
      </c>
      <c r="E38" s="1" t="s">
        <v>45</v>
      </c>
      <c r="F38" s="1" t="s">
        <v>4</v>
      </c>
      <c r="G38">
        <v>2035</v>
      </c>
      <c r="H38">
        <v>108.2</v>
      </c>
      <c r="I38" s="1" t="s">
        <v>43</v>
      </c>
      <c r="J38" s="1" t="s">
        <v>44</v>
      </c>
    </row>
    <row r="39" spans="1:10" x14ac:dyDescent="0.3">
      <c r="A39">
        <v>688</v>
      </c>
      <c r="B39" s="1" t="s">
        <v>6</v>
      </c>
      <c r="C39" s="1" t="s">
        <v>40</v>
      </c>
      <c r="D39" s="1" t="s">
        <v>41</v>
      </c>
      <c r="E39" s="1" t="s">
        <v>46</v>
      </c>
      <c r="F39" s="1" t="s">
        <v>4</v>
      </c>
      <c r="G39">
        <v>2035</v>
      </c>
      <c r="H39">
        <v>86</v>
      </c>
      <c r="I39" s="1" t="s">
        <v>43</v>
      </c>
      <c r="J39" s="1" t="s">
        <v>44</v>
      </c>
    </row>
    <row r="40" spans="1:10" x14ac:dyDescent="0.3">
      <c r="A40">
        <v>693</v>
      </c>
      <c r="B40" s="1" t="s">
        <v>6</v>
      </c>
      <c r="C40" s="1" t="s">
        <v>40</v>
      </c>
      <c r="D40" s="1" t="s">
        <v>41</v>
      </c>
      <c r="E40" s="1" t="s">
        <v>45</v>
      </c>
      <c r="F40" s="1" t="s">
        <v>26</v>
      </c>
      <c r="G40">
        <v>2035</v>
      </c>
      <c r="H40">
        <v>53.5</v>
      </c>
      <c r="I40" s="1" t="s">
        <v>43</v>
      </c>
      <c r="J40" s="1" t="s">
        <v>44</v>
      </c>
    </row>
    <row r="41" spans="1:10" x14ac:dyDescent="0.3">
      <c r="A41">
        <v>698</v>
      </c>
      <c r="B41" s="1" t="s">
        <v>6</v>
      </c>
      <c r="C41" s="1" t="s">
        <v>40</v>
      </c>
      <c r="D41" s="1" t="s">
        <v>41</v>
      </c>
      <c r="E41" s="1" t="s">
        <v>46</v>
      </c>
      <c r="F41" s="1" t="s">
        <v>26</v>
      </c>
      <c r="G41">
        <v>2035</v>
      </c>
      <c r="H41">
        <v>41.1</v>
      </c>
      <c r="I41" s="1" t="s">
        <v>43</v>
      </c>
      <c r="J41" s="1" t="s">
        <v>44</v>
      </c>
    </row>
    <row r="42" spans="1:10" x14ac:dyDescent="0.3">
      <c r="A42">
        <v>703</v>
      </c>
      <c r="B42" s="1" t="s">
        <v>6</v>
      </c>
      <c r="C42" s="1" t="s">
        <v>40</v>
      </c>
      <c r="D42" s="1" t="s">
        <v>41</v>
      </c>
      <c r="E42" s="1" t="s">
        <v>45</v>
      </c>
      <c r="F42" s="1" t="s">
        <v>27</v>
      </c>
      <c r="G42">
        <v>2035</v>
      </c>
      <c r="H42">
        <v>54.7</v>
      </c>
      <c r="I42" s="1" t="s">
        <v>43</v>
      </c>
      <c r="J42" s="1" t="s">
        <v>44</v>
      </c>
    </row>
    <row r="43" spans="1:10" x14ac:dyDescent="0.3">
      <c r="A43">
        <v>708</v>
      </c>
      <c r="B43" s="1" t="s">
        <v>6</v>
      </c>
      <c r="C43" s="1" t="s">
        <v>40</v>
      </c>
      <c r="D43" s="1" t="s">
        <v>41</v>
      </c>
      <c r="E43" s="1" t="s">
        <v>46</v>
      </c>
      <c r="F43" s="1" t="s">
        <v>27</v>
      </c>
      <c r="G43">
        <v>2035</v>
      </c>
      <c r="H43">
        <v>44.9</v>
      </c>
      <c r="I43" s="1" t="s">
        <v>43</v>
      </c>
      <c r="J43" s="1" t="s">
        <v>44</v>
      </c>
    </row>
    <row r="44" spans="1:10" x14ac:dyDescent="0.3">
      <c r="A44">
        <v>2038</v>
      </c>
      <c r="B44" s="1" t="s">
        <v>6</v>
      </c>
      <c r="C44" s="1" t="s">
        <v>40</v>
      </c>
      <c r="D44" s="1" t="s">
        <v>41</v>
      </c>
      <c r="E44" s="1" t="s">
        <v>47</v>
      </c>
      <c r="F44" s="1" t="s">
        <v>8</v>
      </c>
      <c r="G44">
        <v>2035</v>
      </c>
      <c r="H44">
        <v>82.787999999999997</v>
      </c>
      <c r="I44" s="1" t="s">
        <v>43</v>
      </c>
      <c r="J44" s="1" t="s">
        <v>44</v>
      </c>
    </row>
    <row r="45" spans="1:10" x14ac:dyDescent="0.3">
      <c r="A45">
        <v>2045</v>
      </c>
      <c r="B45" s="1" t="s">
        <v>6</v>
      </c>
      <c r="C45" s="1" t="s">
        <v>40</v>
      </c>
      <c r="D45" s="1" t="s">
        <v>41</v>
      </c>
      <c r="E45" s="1" t="s">
        <v>47</v>
      </c>
      <c r="F45" s="1" t="s">
        <v>9</v>
      </c>
      <c r="G45">
        <v>2035</v>
      </c>
      <c r="H45">
        <v>69.373000000000005</v>
      </c>
      <c r="I45" s="1" t="s">
        <v>43</v>
      </c>
      <c r="J45" s="1" t="s">
        <v>44</v>
      </c>
    </row>
    <row r="46" spans="1:10" x14ac:dyDescent="0.3">
      <c r="A46">
        <v>2052</v>
      </c>
      <c r="B46" s="1" t="s">
        <v>6</v>
      </c>
      <c r="C46" s="1" t="s">
        <v>40</v>
      </c>
      <c r="D46" s="1" t="s">
        <v>41</v>
      </c>
      <c r="E46" s="1" t="s">
        <v>47</v>
      </c>
      <c r="F46" s="1" t="s">
        <v>10</v>
      </c>
      <c r="G46">
        <v>2035</v>
      </c>
      <c r="H46">
        <v>26.646999999999998</v>
      </c>
      <c r="I46" s="1" t="s">
        <v>43</v>
      </c>
      <c r="J46" s="1" t="s">
        <v>44</v>
      </c>
    </row>
    <row r="47" spans="1:10" x14ac:dyDescent="0.3">
      <c r="A47">
        <v>2059</v>
      </c>
      <c r="B47" s="1" t="s">
        <v>6</v>
      </c>
      <c r="C47" s="1" t="s">
        <v>40</v>
      </c>
      <c r="D47" s="1" t="s">
        <v>41</v>
      </c>
      <c r="E47" s="1" t="s">
        <v>47</v>
      </c>
      <c r="F47" s="1" t="s">
        <v>11</v>
      </c>
      <c r="G47">
        <v>2035</v>
      </c>
      <c r="H47">
        <v>12.866</v>
      </c>
      <c r="I47" s="1" t="s">
        <v>43</v>
      </c>
      <c r="J47" s="1" t="s">
        <v>44</v>
      </c>
    </row>
    <row r="48" spans="1:10" x14ac:dyDescent="0.3">
      <c r="A48">
        <v>2066</v>
      </c>
      <c r="B48" s="1" t="s">
        <v>6</v>
      </c>
      <c r="C48" s="1" t="s">
        <v>40</v>
      </c>
      <c r="D48" s="1" t="s">
        <v>41</v>
      </c>
      <c r="E48" s="1" t="s">
        <v>47</v>
      </c>
      <c r="F48" s="1" t="s">
        <v>12</v>
      </c>
      <c r="G48">
        <v>2035</v>
      </c>
      <c r="H48">
        <v>54.759</v>
      </c>
      <c r="I48" s="1" t="s">
        <v>43</v>
      </c>
      <c r="J48" s="1" t="s">
        <v>44</v>
      </c>
    </row>
    <row r="49" spans="1:10" x14ac:dyDescent="0.3">
      <c r="A49">
        <v>2073</v>
      </c>
      <c r="B49" s="1" t="s">
        <v>6</v>
      </c>
      <c r="C49" s="1" t="s">
        <v>40</v>
      </c>
      <c r="D49" s="1" t="s">
        <v>41</v>
      </c>
      <c r="E49" s="1" t="s">
        <v>47</v>
      </c>
      <c r="F49" s="1" t="s">
        <v>13</v>
      </c>
      <c r="G49">
        <v>2035</v>
      </c>
      <c r="H49">
        <v>38.020000000000003</v>
      </c>
      <c r="I49" s="1" t="s">
        <v>43</v>
      </c>
      <c r="J49" s="1" t="s">
        <v>44</v>
      </c>
    </row>
    <row r="50" spans="1:10" x14ac:dyDescent="0.3">
      <c r="A50">
        <v>2080</v>
      </c>
      <c r="B50" s="1" t="s">
        <v>6</v>
      </c>
      <c r="C50" s="1" t="s">
        <v>40</v>
      </c>
      <c r="D50" s="1" t="s">
        <v>41</v>
      </c>
      <c r="E50" s="1" t="s">
        <v>47</v>
      </c>
      <c r="F50" s="1" t="s">
        <v>14</v>
      </c>
      <c r="G50">
        <v>2035</v>
      </c>
      <c r="H50">
        <v>30.516999999999999</v>
      </c>
      <c r="I50" s="1" t="s">
        <v>43</v>
      </c>
      <c r="J50" s="1" t="s">
        <v>44</v>
      </c>
    </row>
    <row r="51" spans="1:10" x14ac:dyDescent="0.3">
      <c r="A51">
        <v>2087</v>
      </c>
      <c r="B51" s="1" t="s">
        <v>6</v>
      </c>
      <c r="C51" s="1" t="s">
        <v>40</v>
      </c>
      <c r="D51" s="1" t="s">
        <v>41</v>
      </c>
      <c r="E51" s="1" t="s">
        <v>47</v>
      </c>
      <c r="F51" s="1" t="s">
        <v>15</v>
      </c>
      <c r="G51">
        <v>2035</v>
      </c>
      <c r="H51">
        <v>33.328000000000003</v>
      </c>
      <c r="I51" s="1" t="s">
        <v>43</v>
      </c>
      <c r="J51" s="1" t="s">
        <v>44</v>
      </c>
    </row>
    <row r="52" spans="1:10" x14ac:dyDescent="0.3">
      <c r="A52">
        <v>2094</v>
      </c>
      <c r="B52" s="1" t="s">
        <v>6</v>
      </c>
      <c r="C52" s="1" t="s">
        <v>40</v>
      </c>
      <c r="D52" s="1" t="s">
        <v>41</v>
      </c>
      <c r="E52" s="1" t="s">
        <v>47</v>
      </c>
      <c r="F52" s="1" t="s">
        <v>16</v>
      </c>
      <c r="G52">
        <v>2035</v>
      </c>
      <c r="H52">
        <v>31.48</v>
      </c>
      <c r="I52" s="1" t="s">
        <v>43</v>
      </c>
      <c r="J52" s="1" t="s">
        <v>44</v>
      </c>
    </row>
    <row r="53" spans="1:10" x14ac:dyDescent="0.3">
      <c r="A53">
        <v>2101</v>
      </c>
      <c r="B53" s="1" t="s">
        <v>6</v>
      </c>
      <c r="C53" s="1" t="s">
        <v>40</v>
      </c>
      <c r="D53" s="1" t="s">
        <v>41</v>
      </c>
      <c r="E53" s="1" t="s">
        <v>47</v>
      </c>
      <c r="F53" s="1" t="s">
        <v>17</v>
      </c>
      <c r="G53">
        <v>2035</v>
      </c>
      <c r="H53">
        <v>24.167000000000002</v>
      </c>
      <c r="I53" s="1" t="s">
        <v>43</v>
      </c>
      <c r="J53" s="1" t="s">
        <v>44</v>
      </c>
    </row>
    <row r="54" spans="1:10" x14ac:dyDescent="0.3">
      <c r="A54">
        <v>2108</v>
      </c>
      <c r="B54" s="1" t="s">
        <v>6</v>
      </c>
      <c r="C54" s="1" t="s">
        <v>40</v>
      </c>
      <c r="D54" s="1" t="s">
        <v>41</v>
      </c>
      <c r="E54" s="1" t="s">
        <v>47</v>
      </c>
      <c r="F54" s="1" t="s">
        <v>18</v>
      </c>
      <c r="G54">
        <v>2035</v>
      </c>
      <c r="H54">
        <v>240.96799999999999</v>
      </c>
      <c r="I54" s="1" t="s">
        <v>43</v>
      </c>
      <c r="J54" s="1" t="s">
        <v>44</v>
      </c>
    </row>
    <row r="55" spans="1:10" x14ac:dyDescent="0.3">
      <c r="A55">
        <v>2115</v>
      </c>
      <c r="B55" s="1" t="s">
        <v>6</v>
      </c>
      <c r="C55" s="1" t="s">
        <v>40</v>
      </c>
      <c r="D55" s="1" t="s">
        <v>41</v>
      </c>
      <c r="E55" s="1" t="s">
        <v>47</v>
      </c>
      <c r="F55" s="1" t="s">
        <v>19</v>
      </c>
      <c r="G55">
        <v>2035</v>
      </c>
      <c r="H55">
        <v>127.352</v>
      </c>
      <c r="I55" s="1" t="s">
        <v>43</v>
      </c>
      <c r="J55" s="1" t="s">
        <v>44</v>
      </c>
    </row>
    <row r="56" spans="1:10" x14ac:dyDescent="0.3">
      <c r="A56">
        <v>2122</v>
      </c>
      <c r="B56" s="1" t="s">
        <v>6</v>
      </c>
      <c r="C56" s="1" t="s">
        <v>40</v>
      </c>
      <c r="D56" s="1" t="s">
        <v>41</v>
      </c>
      <c r="E56" s="1" t="s">
        <v>47</v>
      </c>
      <c r="F56" s="1" t="s">
        <v>20</v>
      </c>
      <c r="G56">
        <v>2035</v>
      </c>
      <c r="H56">
        <v>48.622999999999998</v>
      </c>
      <c r="I56" s="1" t="s">
        <v>43</v>
      </c>
      <c r="J56" s="1" t="s">
        <v>44</v>
      </c>
    </row>
    <row r="57" spans="1:10" x14ac:dyDescent="0.3">
      <c r="A57">
        <v>2129</v>
      </c>
      <c r="B57" s="1" t="s">
        <v>6</v>
      </c>
      <c r="C57" s="1" t="s">
        <v>40</v>
      </c>
      <c r="D57" s="1" t="s">
        <v>41</v>
      </c>
      <c r="E57" s="1" t="s">
        <v>47</v>
      </c>
      <c r="F57" s="1" t="s">
        <v>21</v>
      </c>
      <c r="G57">
        <v>2035</v>
      </c>
      <c r="H57">
        <v>10.425000000000001</v>
      </c>
      <c r="I57" s="1" t="s">
        <v>43</v>
      </c>
      <c r="J57" s="1" t="s">
        <v>44</v>
      </c>
    </row>
    <row r="58" spans="1:10" x14ac:dyDescent="0.3">
      <c r="A58">
        <v>2136</v>
      </c>
      <c r="B58" s="1" t="s">
        <v>6</v>
      </c>
      <c r="C58" s="1" t="s">
        <v>40</v>
      </c>
      <c r="D58" s="1" t="s">
        <v>41</v>
      </c>
      <c r="E58" s="1" t="s">
        <v>47</v>
      </c>
      <c r="F58" s="1" t="s">
        <v>22</v>
      </c>
      <c r="G58">
        <v>2035</v>
      </c>
      <c r="H58">
        <v>28.696999999999999</v>
      </c>
      <c r="I58" s="1" t="s">
        <v>43</v>
      </c>
      <c r="J58" s="1" t="s">
        <v>44</v>
      </c>
    </row>
    <row r="59" spans="1:10" x14ac:dyDescent="0.3">
      <c r="A59">
        <v>2143</v>
      </c>
      <c r="B59" s="1" t="s">
        <v>6</v>
      </c>
      <c r="C59" s="1" t="s">
        <v>40</v>
      </c>
      <c r="D59" s="1" t="s">
        <v>41</v>
      </c>
      <c r="E59" s="1" t="s">
        <v>48</v>
      </c>
      <c r="F59" s="1" t="s">
        <v>4</v>
      </c>
      <c r="G59">
        <v>2035</v>
      </c>
      <c r="H59">
        <v>204.642</v>
      </c>
      <c r="I59" s="1" t="s">
        <v>43</v>
      </c>
      <c r="J59" s="1" t="s">
        <v>44</v>
      </c>
    </row>
    <row r="60" spans="1:10" x14ac:dyDescent="0.3">
      <c r="A60">
        <v>2150</v>
      </c>
      <c r="B60" s="1" t="s">
        <v>6</v>
      </c>
      <c r="C60" s="1" t="s">
        <v>40</v>
      </c>
      <c r="D60" s="1" t="s">
        <v>41</v>
      </c>
      <c r="E60" s="1" t="s">
        <v>48</v>
      </c>
      <c r="F60" s="1" t="s">
        <v>8</v>
      </c>
      <c r="G60">
        <v>2035</v>
      </c>
      <c r="H60">
        <v>21.372</v>
      </c>
      <c r="I60" s="1" t="s">
        <v>43</v>
      </c>
      <c r="J60" s="1" t="s">
        <v>44</v>
      </c>
    </row>
    <row r="61" spans="1:10" x14ac:dyDescent="0.3">
      <c r="A61">
        <v>2157</v>
      </c>
      <c r="B61" s="1" t="s">
        <v>6</v>
      </c>
      <c r="C61" s="1" t="s">
        <v>40</v>
      </c>
      <c r="D61" s="1" t="s">
        <v>41</v>
      </c>
      <c r="E61" s="1" t="s">
        <v>48</v>
      </c>
      <c r="F61" s="1" t="s">
        <v>9</v>
      </c>
      <c r="G61">
        <v>2035</v>
      </c>
      <c r="H61">
        <v>17.042000000000002</v>
      </c>
      <c r="I61" s="1" t="s">
        <v>43</v>
      </c>
      <c r="J61" s="1" t="s">
        <v>44</v>
      </c>
    </row>
    <row r="62" spans="1:10" x14ac:dyDescent="0.3">
      <c r="A62">
        <v>2164</v>
      </c>
      <c r="B62" s="1" t="s">
        <v>6</v>
      </c>
      <c r="C62" s="1" t="s">
        <v>40</v>
      </c>
      <c r="D62" s="1" t="s">
        <v>41</v>
      </c>
      <c r="E62" s="1" t="s">
        <v>48</v>
      </c>
      <c r="F62" s="1" t="s">
        <v>10</v>
      </c>
      <c r="G62">
        <v>2035</v>
      </c>
      <c r="H62">
        <v>8.6069999999999993</v>
      </c>
      <c r="I62" s="1" t="s">
        <v>43</v>
      </c>
      <c r="J62" s="1" t="s">
        <v>44</v>
      </c>
    </row>
    <row r="63" spans="1:10" x14ac:dyDescent="0.3">
      <c r="A63">
        <v>2171</v>
      </c>
      <c r="B63" s="1" t="s">
        <v>6</v>
      </c>
      <c r="C63" s="1" t="s">
        <v>40</v>
      </c>
      <c r="D63" s="1" t="s">
        <v>41</v>
      </c>
      <c r="E63" s="1" t="s">
        <v>48</v>
      </c>
      <c r="F63" s="1" t="s">
        <v>11</v>
      </c>
      <c r="G63">
        <v>2035</v>
      </c>
      <c r="H63">
        <v>4.7969999999999997</v>
      </c>
      <c r="I63" s="1" t="s">
        <v>43</v>
      </c>
      <c r="J63" s="1" t="s">
        <v>44</v>
      </c>
    </row>
    <row r="64" spans="1:10" x14ac:dyDescent="0.3">
      <c r="A64">
        <v>2178</v>
      </c>
      <c r="B64" s="1" t="s">
        <v>6</v>
      </c>
      <c r="C64" s="1" t="s">
        <v>40</v>
      </c>
      <c r="D64" s="1" t="s">
        <v>41</v>
      </c>
      <c r="E64" s="1" t="s">
        <v>48</v>
      </c>
      <c r="F64" s="1" t="s">
        <v>12</v>
      </c>
      <c r="G64">
        <v>2035</v>
      </c>
      <c r="H64">
        <v>17.123999999999999</v>
      </c>
      <c r="I64" s="1" t="s">
        <v>43</v>
      </c>
      <c r="J64" s="1" t="s">
        <v>44</v>
      </c>
    </row>
    <row r="65" spans="1:10" x14ac:dyDescent="0.3">
      <c r="A65">
        <v>2185</v>
      </c>
      <c r="B65" s="1" t="s">
        <v>6</v>
      </c>
      <c r="C65" s="1" t="s">
        <v>40</v>
      </c>
      <c r="D65" s="1" t="s">
        <v>41</v>
      </c>
      <c r="E65" s="1" t="s">
        <v>48</v>
      </c>
      <c r="F65" s="1" t="s">
        <v>13</v>
      </c>
      <c r="G65">
        <v>2035</v>
      </c>
      <c r="H65">
        <v>12.295</v>
      </c>
      <c r="I65" s="1" t="s">
        <v>43</v>
      </c>
      <c r="J65" s="1" t="s">
        <v>44</v>
      </c>
    </row>
    <row r="66" spans="1:10" x14ac:dyDescent="0.3">
      <c r="A66">
        <v>2192</v>
      </c>
      <c r="B66" s="1" t="s">
        <v>6</v>
      </c>
      <c r="C66" s="1" t="s">
        <v>40</v>
      </c>
      <c r="D66" s="1" t="s">
        <v>41</v>
      </c>
      <c r="E66" s="1" t="s">
        <v>48</v>
      </c>
      <c r="F66" s="1" t="s">
        <v>14</v>
      </c>
      <c r="G66">
        <v>2035</v>
      </c>
      <c r="H66">
        <v>6.2690000000000001</v>
      </c>
      <c r="I66" s="1" t="s">
        <v>43</v>
      </c>
      <c r="J66" s="1" t="s">
        <v>44</v>
      </c>
    </row>
    <row r="67" spans="1:10" x14ac:dyDescent="0.3">
      <c r="A67">
        <v>2199</v>
      </c>
      <c r="B67" s="1" t="s">
        <v>6</v>
      </c>
      <c r="C67" s="1" t="s">
        <v>40</v>
      </c>
      <c r="D67" s="1" t="s">
        <v>41</v>
      </c>
      <c r="E67" s="1" t="s">
        <v>48</v>
      </c>
      <c r="F67" s="1" t="s">
        <v>15</v>
      </c>
      <c r="G67">
        <v>2035</v>
      </c>
      <c r="H67">
        <v>13.231</v>
      </c>
      <c r="I67" s="1" t="s">
        <v>43</v>
      </c>
      <c r="J67" s="1" t="s">
        <v>44</v>
      </c>
    </row>
    <row r="68" spans="1:10" x14ac:dyDescent="0.3">
      <c r="A68">
        <v>2206</v>
      </c>
      <c r="B68" s="1" t="s">
        <v>6</v>
      </c>
      <c r="C68" s="1" t="s">
        <v>40</v>
      </c>
      <c r="D68" s="1" t="s">
        <v>41</v>
      </c>
      <c r="E68" s="1" t="s">
        <v>48</v>
      </c>
      <c r="F68" s="1" t="s">
        <v>16</v>
      </c>
      <c r="G68">
        <v>2035</v>
      </c>
      <c r="H68">
        <v>10.698</v>
      </c>
      <c r="I68" s="1" t="s">
        <v>43</v>
      </c>
      <c r="J68" s="1" t="s">
        <v>44</v>
      </c>
    </row>
    <row r="69" spans="1:10" x14ac:dyDescent="0.3">
      <c r="A69">
        <v>2213</v>
      </c>
      <c r="B69" s="1" t="s">
        <v>6</v>
      </c>
      <c r="C69" s="1" t="s">
        <v>40</v>
      </c>
      <c r="D69" s="1" t="s">
        <v>41</v>
      </c>
      <c r="E69" s="1" t="s">
        <v>48</v>
      </c>
      <c r="F69" s="1" t="s">
        <v>17</v>
      </c>
      <c r="G69">
        <v>2035</v>
      </c>
      <c r="H69">
        <v>8.7390000000000008</v>
      </c>
      <c r="I69" s="1" t="s">
        <v>43</v>
      </c>
      <c r="J69" s="1" t="s">
        <v>44</v>
      </c>
    </row>
    <row r="70" spans="1:10" x14ac:dyDescent="0.3">
      <c r="A70">
        <v>2220</v>
      </c>
      <c r="B70" s="1" t="s">
        <v>6</v>
      </c>
      <c r="C70" s="1" t="s">
        <v>40</v>
      </c>
      <c r="D70" s="1" t="s">
        <v>41</v>
      </c>
      <c r="E70" s="1" t="s">
        <v>48</v>
      </c>
      <c r="F70" s="1" t="s">
        <v>18</v>
      </c>
      <c r="G70">
        <v>2035</v>
      </c>
      <c r="H70">
        <v>127.34099999999999</v>
      </c>
      <c r="I70" s="1" t="s">
        <v>43</v>
      </c>
      <c r="J70" s="1" t="s">
        <v>44</v>
      </c>
    </row>
    <row r="71" spans="1:10" x14ac:dyDescent="0.3">
      <c r="A71">
        <v>2227</v>
      </c>
      <c r="B71" s="1" t="s">
        <v>6</v>
      </c>
      <c r="C71" s="1" t="s">
        <v>40</v>
      </c>
      <c r="D71" s="1" t="s">
        <v>41</v>
      </c>
      <c r="E71" s="1" t="s">
        <v>48</v>
      </c>
      <c r="F71" s="1" t="s">
        <v>19</v>
      </c>
      <c r="G71">
        <v>2035</v>
      </c>
      <c r="H71">
        <v>75.305999999999997</v>
      </c>
      <c r="I71" s="1" t="s">
        <v>43</v>
      </c>
      <c r="J71" s="1" t="s">
        <v>44</v>
      </c>
    </row>
    <row r="72" spans="1:10" x14ac:dyDescent="0.3">
      <c r="A72">
        <v>2234</v>
      </c>
      <c r="B72" s="1" t="s">
        <v>6</v>
      </c>
      <c r="C72" s="1" t="s">
        <v>40</v>
      </c>
      <c r="D72" s="1" t="s">
        <v>41</v>
      </c>
      <c r="E72" s="1" t="s">
        <v>48</v>
      </c>
      <c r="F72" s="1" t="s">
        <v>20</v>
      </c>
      <c r="G72">
        <v>2035</v>
      </c>
      <c r="H72">
        <v>24.227</v>
      </c>
      <c r="I72" s="1" t="s">
        <v>43</v>
      </c>
      <c r="J72" s="1" t="s">
        <v>44</v>
      </c>
    </row>
    <row r="73" spans="1:10" x14ac:dyDescent="0.3">
      <c r="A73">
        <v>2241</v>
      </c>
      <c r="B73" s="1" t="s">
        <v>6</v>
      </c>
      <c r="C73" s="1" t="s">
        <v>40</v>
      </c>
      <c r="D73" s="1" t="s">
        <v>41</v>
      </c>
      <c r="E73" s="1" t="s">
        <v>48</v>
      </c>
      <c r="F73" s="1" t="s">
        <v>21</v>
      </c>
      <c r="G73">
        <v>2035</v>
      </c>
      <c r="H73">
        <v>4.3710000000000004</v>
      </c>
      <c r="I73" s="1" t="s">
        <v>43</v>
      </c>
      <c r="J73" s="1" t="s">
        <v>44</v>
      </c>
    </row>
    <row r="74" spans="1:10" x14ac:dyDescent="0.3">
      <c r="A74">
        <v>2248</v>
      </c>
      <c r="B74" s="1" t="s">
        <v>6</v>
      </c>
      <c r="C74" s="1" t="s">
        <v>40</v>
      </c>
      <c r="D74" s="1" t="s">
        <v>41</v>
      </c>
      <c r="E74" s="1" t="s">
        <v>48</v>
      </c>
      <c r="F74" s="1" t="s">
        <v>22</v>
      </c>
      <c r="G74">
        <v>2035</v>
      </c>
      <c r="H74">
        <v>12.65</v>
      </c>
      <c r="I74" s="1" t="s">
        <v>43</v>
      </c>
      <c r="J74" s="1" t="s">
        <v>44</v>
      </c>
    </row>
    <row r="75" spans="1:10" x14ac:dyDescent="0.3">
      <c r="A75">
        <v>2255</v>
      </c>
      <c r="B75" s="1" t="s">
        <v>6</v>
      </c>
      <c r="C75" s="1" t="s">
        <v>40</v>
      </c>
      <c r="D75" s="1" t="s">
        <v>41</v>
      </c>
      <c r="E75" s="1" t="s">
        <v>49</v>
      </c>
      <c r="F75" s="1" t="s">
        <v>4</v>
      </c>
      <c r="G75">
        <v>2035</v>
      </c>
      <c r="H75">
        <v>139.81200000000001</v>
      </c>
      <c r="I75" s="1" t="s">
        <v>43</v>
      </c>
      <c r="J75" s="1" t="s">
        <v>44</v>
      </c>
    </row>
    <row r="76" spans="1:10" x14ac:dyDescent="0.3">
      <c r="A76">
        <v>2262</v>
      </c>
      <c r="B76" s="1" t="s">
        <v>6</v>
      </c>
      <c r="C76" s="1" t="s">
        <v>40</v>
      </c>
      <c r="D76" s="1" t="s">
        <v>41</v>
      </c>
      <c r="E76" s="1" t="s">
        <v>49</v>
      </c>
      <c r="F76" s="1" t="s">
        <v>8</v>
      </c>
      <c r="G76">
        <v>2035</v>
      </c>
      <c r="H76">
        <v>30.427</v>
      </c>
      <c r="I76" s="1" t="s">
        <v>43</v>
      </c>
      <c r="J76" s="1" t="s">
        <v>44</v>
      </c>
    </row>
    <row r="77" spans="1:10" x14ac:dyDescent="0.3">
      <c r="A77">
        <v>2269</v>
      </c>
      <c r="B77" s="1" t="s">
        <v>6</v>
      </c>
      <c r="C77" s="1" t="s">
        <v>40</v>
      </c>
      <c r="D77" s="1" t="s">
        <v>41</v>
      </c>
      <c r="E77" s="1" t="s">
        <v>49</v>
      </c>
      <c r="F77" s="1" t="s">
        <v>9</v>
      </c>
      <c r="G77">
        <v>2035</v>
      </c>
      <c r="H77">
        <v>26.091999999999999</v>
      </c>
      <c r="I77" s="1" t="s">
        <v>43</v>
      </c>
      <c r="J77" s="1" t="s">
        <v>44</v>
      </c>
    </row>
    <row r="78" spans="1:10" x14ac:dyDescent="0.3">
      <c r="A78">
        <v>2276</v>
      </c>
      <c r="B78" s="1" t="s">
        <v>6</v>
      </c>
      <c r="C78" s="1" t="s">
        <v>40</v>
      </c>
      <c r="D78" s="1" t="s">
        <v>41</v>
      </c>
      <c r="E78" s="1" t="s">
        <v>49</v>
      </c>
      <c r="F78" s="1" t="s">
        <v>10</v>
      </c>
      <c r="G78">
        <v>2035</v>
      </c>
      <c r="H78">
        <v>9.9689999999999994</v>
      </c>
      <c r="I78" s="1" t="s">
        <v>43</v>
      </c>
      <c r="J78" s="1" t="s">
        <v>44</v>
      </c>
    </row>
    <row r="79" spans="1:10" x14ac:dyDescent="0.3">
      <c r="A79">
        <v>2283</v>
      </c>
      <c r="B79" s="1" t="s">
        <v>6</v>
      </c>
      <c r="C79" s="1" t="s">
        <v>40</v>
      </c>
      <c r="D79" s="1" t="s">
        <v>41</v>
      </c>
      <c r="E79" s="1" t="s">
        <v>49</v>
      </c>
      <c r="F79" s="1" t="s">
        <v>11</v>
      </c>
      <c r="G79">
        <v>2035</v>
      </c>
      <c r="H79">
        <v>4.7759999999999998</v>
      </c>
      <c r="I79" s="1" t="s">
        <v>43</v>
      </c>
      <c r="J79" s="1" t="s">
        <v>44</v>
      </c>
    </row>
    <row r="80" spans="1:10" x14ac:dyDescent="0.3">
      <c r="A80">
        <v>2290</v>
      </c>
      <c r="B80" s="1" t="s">
        <v>6</v>
      </c>
      <c r="C80" s="1" t="s">
        <v>40</v>
      </c>
      <c r="D80" s="1" t="s">
        <v>41</v>
      </c>
      <c r="E80" s="1" t="s">
        <v>49</v>
      </c>
      <c r="F80" s="1" t="s">
        <v>12</v>
      </c>
      <c r="G80">
        <v>2035</v>
      </c>
      <c r="H80">
        <v>13.625</v>
      </c>
      <c r="I80" s="1" t="s">
        <v>43</v>
      </c>
      <c r="J80" s="1" t="s">
        <v>44</v>
      </c>
    </row>
    <row r="81" spans="1:10" x14ac:dyDescent="0.3">
      <c r="A81">
        <v>2297</v>
      </c>
      <c r="B81" s="1" t="s">
        <v>6</v>
      </c>
      <c r="C81" s="1" t="s">
        <v>40</v>
      </c>
      <c r="D81" s="1" t="s">
        <v>41</v>
      </c>
      <c r="E81" s="1" t="s">
        <v>49</v>
      </c>
      <c r="F81" s="1" t="s">
        <v>13</v>
      </c>
      <c r="G81">
        <v>2035</v>
      </c>
      <c r="H81">
        <v>9.2850000000000001</v>
      </c>
      <c r="I81" s="1" t="s">
        <v>43</v>
      </c>
      <c r="J81" s="1" t="s">
        <v>44</v>
      </c>
    </row>
    <row r="82" spans="1:10" x14ac:dyDescent="0.3">
      <c r="A82">
        <v>2304</v>
      </c>
      <c r="B82" s="1" t="s">
        <v>6</v>
      </c>
      <c r="C82" s="1" t="s">
        <v>40</v>
      </c>
      <c r="D82" s="1" t="s">
        <v>41</v>
      </c>
      <c r="E82" s="1" t="s">
        <v>49</v>
      </c>
      <c r="F82" s="1" t="s">
        <v>14</v>
      </c>
      <c r="G82">
        <v>2035</v>
      </c>
      <c r="H82">
        <v>7.5780000000000003</v>
      </c>
      <c r="I82" s="1" t="s">
        <v>43</v>
      </c>
      <c r="J82" s="1" t="s">
        <v>44</v>
      </c>
    </row>
    <row r="83" spans="1:10" x14ac:dyDescent="0.3">
      <c r="A83">
        <v>2311</v>
      </c>
      <c r="B83" s="1" t="s">
        <v>6</v>
      </c>
      <c r="C83" s="1" t="s">
        <v>40</v>
      </c>
      <c r="D83" s="1" t="s">
        <v>41</v>
      </c>
      <c r="E83" s="1" t="s">
        <v>49</v>
      </c>
      <c r="F83" s="1" t="s">
        <v>15</v>
      </c>
      <c r="G83">
        <v>2035</v>
      </c>
      <c r="H83">
        <v>8.1760000000000002</v>
      </c>
      <c r="I83" s="1" t="s">
        <v>43</v>
      </c>
      <c r="J83" s="1" t="s">
        <v>44</v>
      </c>
    </row>
    <row r="84" spans="1:10" x14ac:dyDescent="0.3">
      <c r="A84">
        <v>2318</v>
      </c>
      <c r="B84" s="1" t="s">
        <v>6</v>
      </c>
      <c r="C84" s="1" t="s">
        <v>40</v>
      </c>
      <c r="D84" s="1" t="s">
        <v>41</v>
      </c>
      <c r="E84" s="1" t="s">
        <v>49</v>
      </c>
      <c r="F84" s="1" t="s">
        <v>16</v>
      </c>
      <c r="G84">
        <v>2035</v>
      </c>
      <c r="H84">
        <v>6.4020000000000001</v>
      </c>
      <c r="I84" s="1" t="s">
        <v>43</v>
      </c>
      <c r="J84" s="1" t="s">
        <v>44</v>
      </c>
    </row>
    <row r="85" spans="1:10" x14ac:dyDescent="0.3">
      <c r="A85">
        <v>2325</v>
      </c>
      <c r="B85" s="1" t="s">
        <v>6</v>
      </c>
      <c r="C85" s="1" t="s">
        <v>40</v>
      </c>
      <c r="D85" s="1" t="s">
        <v>41</v>
      </c>
      <c r="E85" s="1" t="s">
        <v>49</v>
      </c>
      <c r="F85" s="1" t="s">
        <v>17</v>
      </c>
      <c r="G85">
        <v>2035</v>
      </c>
      <c r="H85">
        <v>4.6980000000000004</v>
      </c>
      <c r="I85" s="1" t="s">
        <v>43</v>
      </c>
      <c r="J85" s="1" t="s">
        <v>44</v>
      </c>
    </row>
    <row r="86" spans="1:10" x14ac:dyDescent="0.3">
      <c r="A86">
        <v>2332</v>
      </c>
      <c r="B86" s="1" t="s">
        <v>6</v>
      </c>
      <c r="C86" s="1" t="s">
        <v>40</v>
      </c>
      <c r="D86" s="1" t="s">
        <v>41</v>
      </c>
      <c r="E86" s="1" t="s">
        <v>49</v>
      </c>
      <c r="F86" s="1" t="s">
        <v>18</v>
      </c>
      <c r="G86">
        <v>2035</v>
      </c>
      <c r="H86">
        <v>41.317</v>
      </c>
      <c r="I86" s="1" t="s">
        <v>43</v>
      </c>
      <c r="J86" s="1" t="s">
        <v>44</v>
      </c>
    </row>
    <row r="87" spans="1:10" x14ac:dyDescent="0.3">
      <c r="A87">
        <v>2339</v>
      </c>
      <c r="B87" s="1" t="s">
        <v>6</v>
      </c>
      <c r="C87" s="1" t="s">
        <v>40</v>
      </c>
      <c r="D87" s="1" t="s">
        <v>41</v>
      </c>
      <c r="E87" s="1" t="s">
        <v>49</v>
      </c>
      <c r="F87" s="1" t="s">
        <v>19</v>
      </c>
      <c r="G87">
        <v>2035</v>
      </c>
      <c r="H87">
        <v>15.721</v>
      </c>
      <c r="I87" s="1" t="s">
        <v>43</v>
      </c>
      <c r="J87" s="1" t="s">
        <v>44</v>
      </c>
    </row>
    <row r="88" spans="1:10" x14ac:dyDescent="0.3">
      <c r="A88">
        <v>2346</v>
      </c>
      <c r="B88" s="1" t="s">
        <v>6</v>
      </c>
      <c r="C88" s="1" t="s">
        <v>40</v>
      </c>
      <c r="D88" s="1" t="s">
        <v>41</v>
      </c>
      <c r="E88" s="1" t="s">
        <v>49</v>
      </c>
      <c r="F88" s="1" t="s">
        <v>20</v>
      </c>
      <c r="G88">
        <v>2035</v>
      </c>
      <c r="H88">
        <v>8.9190000000000005</v>
      </c>
      <c r="I88" s="1" t="s">
        <v>43</v>
      </c>
      <c r="J88" s="1" t="s">
        <v>44</v>
      </c>
    </row>
    <row r="89" spans="1:10" x14ac:dyDescent="0.3">
      <c r="A89">
        <v>2353</v>
      </c>
      <c r="B89" s="1" t="s">
        <v>6</v>
      </c>
      <c r="C89" s="1" t="s">
        <v>40</v>
      </c>
      <c r="D89" s="1" t="s">
        <v>41</v>
      </c>
      <c r="E89" s="1" t="s">
        <v>49</v>
      </c>
      <c r="F89" s="1" t="s">
        <v>21</v>
      </c>
      <c r="G89">
        <v>2035</v>
      </c>
      <c r="H89">
        <v>2.2330000000000001</v>
      </c>
      <c r="I89" s="1" t="s">
        <v>43</v>
      </c>
      <c r="J89" s="1" t="s">
        <v>44</v>
      </c>
    </row>
    <row r="90" spans="1:10" x14ac:dyDescent="0.3">
      <c r="A90">
        <v>2360</v>
      </c>
      <c r="B90" s="1" t="s">
        <v>6</v>
      </c>
      <c r="C90" s="1" t="s">
        <v>40</v>
      </c>
      <c r="D90" s="1" t="s">
        <v>41</v>
      </c>
      <c r="E90" s="1" t="s">
        <v>49</v>
      </c>
      <c r="F90" s="1" t="s">
        <v>22</v>
      </c>
      <c r="G90">
        <v>2035</v>
      </c>
      <c r="H90">
        <v>8.2989999999999995</v>
      </c>
      <c r="I90" s="1" t="s">
        <v>43</v>
      </c>
      <c r="J90" s="1" t="s">
        <v>44</v>
      </c>
    </row>
    <row r="91" spans="1:10" x14ac:dyDescent="0.3">
      <c r="A91">
        <v>2367</v>
      </c>
      <c r="B91" s="1" t="s">
        <v>6</v>
      </c>
      <c r="C91" s="1" t="s">
        <v>40</v>
      </c>
      <c r="D91" s="1" t="s">
        <v>41</v>
      </c>
      <c r="E91" s="1" t="s">
        <v>50</v>
      </c>
      <c r="F91" s="1" t="s">
        <v>4</v>
      </c>
      <c r="G91">
        <v>2035</v>
      </c>
      <c r="H91">
        <v>145.96</v>
      </c>
      <c r="I91" s="1" t="s">
        <v>43</v>
      </c>
      <c r="J91" s="1" t="s">
        <v>44</v>
      </c>
    </row>
    <row r="92" spans="1:10" x14ac:dyDescent="0.3">
      <c r="A92">
        <v>2374</v>
      </c>
      <c r="B92" s="1" t="s">
        <v>6</v>
      </c>
      <c r="C92" s="1" t="s">
        <v>40</v>
      </c>
      <c r="D92" s="1" t="s">
        <v>41</v>
      </c>
      <c r="E92" s="1" t="s">
        <v>50</v>
      </c>
      <c r="F92" s="1" t="s">
        <v>8</v>
      </c>
      <c r="G92">
        <v>2035</v>
      </c>
      <c r="H92">
        <v>25.355</v>
      </c>
      <c r="I92" s="1" t="s">
        <v>43</v>
      </c>
      <c r="J92" s="1" t="s">
        <v>44</v>
      </c>
    </row>
    <row r="93" spans="1:10" x14ac:dyDescent="0.3">
      <c r="A93">
        <v>2381</v>
      </c>
      <c r="B93" s="1" t="s">
        <v>6</v>
      </c>
      <c r="C93" s="1" t="s">
        <v>40</v>
      </c>
      <c r="D93" s="1" t="s">
        <v>41</v>
      </c>
      <c r="E93" s="1" t="s">
        <v>50</v>
      </c>
      <c r="F93" s="1" t="s">
        <v>9</v>
      </c>
      <c r="G93">
        <v>2035</v>
      </c>
      <c r="H93">
        <v>21.681999999999999</v>
      </c>
      <c r="I93" s="1" t="s">
        <v>43</v>
      </c>
      <c r="J93" s="1" t="s">
        <v>44</v>
      </c>
    </row>
    <row r="94" spans="1:10" x14ac:dyDescent="0.3">
      <c r="A94">
        <v>2388</v>
      </c>
      <c r="B94" s="1" t="s">
        <v>6</v>
      </c>
      <c r="C94" s="1" t="s">
        <v>40</v>
      </c>
      <c r="D94" s="1" t="s">
        <v>41</v>
      </c>
      <c r="E94" s="1" t="s">
        <v>50</v>
      </c>
      <c r="F94" s="1" t="s">
        <v>10</v>
      </c>
      <c r="G94">
        <v>2035</v>
      </c>
      <c r="H94">
        <v>6.2149999999999999</v>
      </c>
      <c r="I94" s="1" t="s">
        <v>43</v>
      </c>
      <c r="J94" s="1" t="s">
        <v>44</v>
      </c>
    </row>
    <row r="95" spans="1:10" x14ac:dyDescent="0.3">
      <c r="A95">
        <v>2395</v>
      </c>
      <c r="B95" s="1" t="s">
        <v>6</v>
      </c>
      <c r="C95" s="1" t="s">
        <v>40</v>
      </c>
      <c r="D95" s="1" t="s">
        <v>41</v>
      </c>
      <c r="E95" s="1" t="s">
        <v>50</v>
      </c>
      <c r="F95" s="1" t="s">
        <v>11</v>
      </c>
      <c r="G95">
        <v>2035</v>
      </c>
      <c r="H95">
        <v>2.2959999999999998</v>
      </c>
      <c r="I95" s="1" t="s">
        <v>43</v>
      </c>
      <c r="J95" s="1" t="s">
        <v>44</v>
      </c>
    </row>
    <row r="96" spans="1:10" x14ac:dyDescent="0.3">
      <c r="A96">
        <v>2402</v>
      </c>
      <c r="B96" s="1" t="s">
        <v>6</v>
      </c>
      <c r="C96" s="1" t="s">
        <v>40</v>
      </c>
      <c r="D96" s="1" t="s">
        <v>41</v>
      </c>
      <c r="E96" s="1" t="s">
        <v>50</v>
      </c>
      <c r="F96" s="1" t="s">
        <v>12</v>
      </c>
      <c r="G96">
        <v>2035</v>
      </c>
      <c r="H96">
        <v>20.73</v>
      </c>
      <c r="I96" s="1" t="s">
        <v>43</v>
      </c>
      <c r="J96" s="1" t="s">
        <v>44</v>
      </c>
    </row>
    <row r="97" spans="1:10" x14ac:dyDescent="0.3">
      <c r="A97">
        <v>2409</v>
      </c>
      <c r="B97" s="1" t="s">
        <v>6</v>
      </c>
      <c r="C97" s="1" t="s">
        <v>40</v>
      </c>
      <c r="D97" s="1" t="s">
        <v>41</v>
      </c>
      <c r="E97" s="1" t="s">
        <v>50</v>
      </c>
      <c r="F97" s="1" t="s">
        <v>13</v>
      </c>
      <c r="G97">
        <v>2035</v>
      </c>
      <c r="H97">
        <v>14.252000000000001</v>
      </c>
      <c r="I97" s="1" t="s">
        <v>43</v>
      </c>
      <c r="J97" s="1" t="s">
        <v>44</v>
      </c>
    </row>
    <row r="98" spans="1:10" x14ac:dyDescent="0.3">
      <c r="A98">
        <v>2416</v>
      </c>
      <c r="B98" s="1" t="s">
        <v>6</v>
      </c>
      <c r="C98" s="1" t="s">
        <v>40</v>
      </c>
      <c r="D98" s="1" t="s">
        <v>41</v>
      </c>
      <c r="E98" s="1" t="s">
        <v>50</v>
      </c>
      <c r="F98" s="1" t="s">
        <v>14</v>
      </c>
      <c r="G98">
        <v>2035</v>
      </c>
      <c r="H98">
        <v>15.326000000000001</v>
      </c>
      <c r="I98" s="1" t="s">
        <v>43</v>
      </c>
      <c r="J98" s="1" t="s">
        <v>44</v>
      </c>
    </row>
    <row r="99" spans="1:10" x14ac:dyDescent="0.3">
      <c r="A99">
        <v>2423</v>
      </c>
      <c r="B99" s="1" t="s">
        <v>6</v>
      </c>
      <c r="C99" s="1" t="s">
        <v>40</v>
      </c>
      <c r="D99" s="1" t="s">
        <v>41</v>
      </c>
      <c r="E99" s="1" t="s">
        <v>50</v>
      </c>
      <c r="F99" s="1" t="s">
        <v>15</v>
      </c>
      <c r="G99">
        <v>2035</v>
      </c>
      <c r="H99">
        <v>9.9049999999999994</v>
      </c>
      <c r="I99" s="1" t="s">
        <v>43</v>
      </c>
      <c r="J99" s="1" t="s">
        <v>44</v>
      </c>
    </row>
    <row r="100" spans="1:10" x14ac:dyDescent="0.3">
      <c r="A100">
        <v>2430</v>
      </c>
      <c r="B100" s="1" t="s">
        <v>6</v>
      </c>
      <c r="C100" s="1" t="s">
        <v>40</v>
      </c>
      <c r="D100" s="1" t="s">
        <v>41</v>
      </c>
      <c r="E100" s="1" t="s">
        <v>50</v>
      </c>
      <c r="F100" s="1" t="s">
        <v>16</v>
      </c>
      <c r="G100">
        <v>2035</v>
      </c>
      <c r="H100">
        <v>11.035</v>
      </c>
      <c r="I100" s="1" t="s">
        <v>43</v>
      </c>
      <c r="J100" s="1" t="s">
        <v>44</v>
      </c>
    </row>
    <row r="101" spans="1:10" x14ac:dyDescent="0.3">
      <c r="A101">
        <v>2437</v>
      </c>
      <c r="B101" s="1" t="s">
        <v>6</v>
      </c>
      <c r="C101" s="1" t="s">
        <v>40</v>
      </c>
      <c r="D101" s="1" t="s">
        <v>41</v>
      </c>
      <c r="E101" s="1" t="s">
        <v>50</v>
      </c>
      <c r="F101" s="1" t="s">
        <v>17</v>
      </c>
      <c r="G101">
        <v>2035</v>
      </c>
      <c r="H101">
        <v>7.6749999999999998</v>
      </c>
      <c r="I101" s="1" t="s">
        <v>43</v>
      </c>
      <c r="J101" s="1" t="s">
        <v>44</v>
      </c>
    </row>
    <row r="102" spans="1:10" x14ac:dyDescent="0.3">
      <c r="A102">
        <v>2444</v>
      </c>
      <c r="B102" s="1" t="s">
        <v>6</v>
      </c>
      <c r="C102" s="1" t="s">
        <v>40</v>
      </c>
      <c r="D102" s="1" t="s">
        <v>41</v>
      </c>
      <c r="E102" s="1" t="s">
        <v>50</v>
      </c>
      <c r="F102" s="1" t="s">
        <v>18</v>
      </c>
      <c r="G102">
        <v>2035</v>
      </c>
      <c r="H102">
        <v>57.393999999999998</v>
      </c>
      <c r="I102" s="1" t="s">
        <v>43</v>
      </c>
      <c r="J102" s="1" t="s">
        <v>44</v>
      </c>
    </row>
    <row r="103" spans="1:10" x14ac:dyDescent="0.3">
      <c r="A103">
        <v>2451</v>
      </c>
      <c r="B103" s="1" t="s">
        <v>6</v>
      </c>
      <c r="C103" s="1" t="s">
        <v>40</v>
      </c>
      <c r="D103" s="1" t="s">
        <v>41</v>
      </c>
      <c r="E103" s="1" t="s">
        <v>50</v>
      </c>
      <c r="F103" s="1" t="s">
        <v>19</v>
      </c>
      <c r="G103">
        <v>2035</v>
      </c>
      <c r="H103">
        <v>28.893000000000001</v>
      </c>
      <c r="I103" s="1" t="s">
        <v>43</v>
      </c>
      <c r="J103" s="1" t="s">
        <v>44</v>
      </c>
    </row>
    <row r="104" spans="1:10" x14ac:dyDescent="0.3">
      <c r="A104">
        <v>2458</v>
      </c>
      <c r="B104" s="1" t="s">
        <v>6</v>
      </c>
      <c r="C104" s="1" t="s">
        <v>40</v>
      </c>
      <c r="D104" s="1" t="s">
        <v>41</v>
      </c>
      <c r="E104" s="1" t="s">
        <v>50</v>
      </c>
      <c r="F104" s="1" t="s">
        <v>20</v>
      </c>
      <c r="G104">
        <v>2035</v>
      </c>
      <c r="H104">
        <v>11.255000000000001</v>
      </c>
      <c r="I104" s="1" t="s">
        <v>43</v>
      </c>
      <c r="J104" s="1" t="s">
        <v>44</v>
      </c>
    </row>
    <row r="105" spans="1:10" x14ac:dyDescent="0.3">
      <c r="A105">
        <v>2465</v>
      </c>
      <c r="B105" s="1" t="s">
        <v>6</v>
      </c>
      <c r="C105" s="1" t="s">
        <v>40</v>
      </c>
      <c r="D105" s="1" t="s">
        <v>41</v>
      </c>
      <c r="E105" s="1" t="s">
        <v>50</v>
      </c>
      <c r="F105" s="1" t="s">
        <v>21</v>
      </c>
      <c r="G105">
        <v>2035</v>
      </c>
      <c r="H105">
        <v>3.44</v>
      </c>
      <c r="I105" s="1" t="s">
        <v>43</v>
      </c>
      <c r="J105" s="1" t="s">
        <v>44</v>
      </c>
    </row>
    <row r="106" spans="1:10" x14ac:dyDescent="0.3">
      <c r="A106">
        <v>2472</v>
      </c>
      <c r="B106" s="1" t="s">
        <v>6</v>
      </c>
      <c r="C106" s="1" t="s">
        <v>40</v>
      </c>
      <c r="D106" s="1" t="s">
        <v>41</v>
      </c>
      <c r="E106" s="1" t="s">
        <v>50</v>
      </c>
      <c r="F106" s="1" t="s">
        <v>22</v>
      </c>
      <c r="G106">
        <v>2035</v>
      </c>
      <c r="H106">
        <v>6.3079999999999998</v>
      </c>
      <c r="I106" s="1" t="s">
        <v>43</v>
      </c>
      <c r="J106" s="1" t="s">
        <v>44</v>
      </c>
    </row>
    <row r="107" spans="1:10" x14ac:dyDescent="0.3">
      <c r="A107">
        <v>13</v>
      </c>
      <c r="B107" s="1" t="s">
        <v>7</v>
      </c>
      <c r="C107" s="1" t="s">
        <v>40</v>
      </c>
      <c r="D107" s="1" t="s">
        <v>41</v>
      </c>
      <c r="E107" s="1" t="s">
        <v>42</v>
      </c>
      <c r="F107" s="1" t="s">
        <v>8</v>
      </c>
      <c r="G107">
        <v>2035</v>
      </c>
      <c r="H107">
        <v>113.137</v>
      </c>
      <c r="I107" s="1" t="s">
        <v>43</v>
      </c>
      <c r="J107" s="1" t="s">
        <v>44</v>
      </c>
    </row>
    <row r="108" spans="1:10" x14ac:dyDescent="0.3">
      <c r="A108">
        <v>20</v>
      </c>
      <c r="B108" s="1" t="s">
        <v>7</v>
      </c>
      <c r="C108" s="1" t="s">
        <v>40</v>
      </c>
      <c r="D108" s="1" t="s">
        <v>41</v>
      </c>
      <c r="E108" s="1" t="s">
        <v>42</v>
      </c>
      <c r="F108" s="1" t="s">
        <v>9</v>
      </c>
      <c r="G108">
        <v>2035</v>
      </c>
      <c r="H108">
        <v>93.263000000000005</v>
      </c>
      <c r="I108" s="1" t="s">
        <v>43</v>
      </c>
      <c r="J108" s="1" t="s">
        <v>44</v>
      </c>
    </row>
    <row r="109" spans="1:10" x14ac:dyDescent="0.3">
      <c r="A109">
        <v>27</v>
      </c>
      <c r="B109" s="1" t="s">
        <v>7</v>
      </c>
      <c r="C109" s="1" t="s">
        <v>40</v>
      </c>
      <c r="D109" s="1" t="s">
        <v>41</v>
      </c>
      <c r="E109" s="1" t="s">
        <v>42</v>
      </c>
      <c r="F109" s="1" t="s">
        <v>10</v>
      </c>
      <c r="G109">
        <v>2035</v>
      </c>
      <c r="H109">
        <v>35.283000000000001</v>
      </c>
      <c r="I109" s="1" t="s">
        <v>43</v>
      </c>
      <c r="J109" s="1" t="s">
        <v>44</v>
      </c>
    </row>
    <row r="110" spans="1:10" x14ac:dyDescent="0.3">
      <c r="A110">
        <v>34</v>
      </c>
      <c r="B110" s="1" t="s">
        <v>7</v>
      </c>
      <c r="C110" s="1" t="s">
        <v>40</v>
      </c>
      <c r="D110" s="1" t="s">
        <v>41</v>
      </c>
      <c r="E110" s="1" t="s">
        <v>42</v>
      </c>
      <c r="F110" s="1" t="s">
        <v>11</v>
      </c>
      <c r="G110">
        <v>2035</v>
      </c>
      <c r="H110">
        <v>17.353999999999999</v>
      </c>
      <c r="I110" s="1" t="s">
        <v>43</v>
      </c>
      <c r="J110" s="1" t="s">
        <v>44</v>
      </c>
    </row>
    <row r="111" spans="1:10" x14ac:dyDescent="0.3">
      <c r="A111">
        <v>41</v>
      </c>
      <c r="B111" s="1" t="s">
        <v>7</v>
      </c>
      <c r="C111" s="1" t="s">
        <v>40</v>
      </c>
      <c r="D111" s="1" t="s">
        <v>41</v>
      </c>
      <c r="E111" s="1" t="s">
        <v>42</v>
      </c>
      <c r="F111" s="1" t="s">
        <v>12</v>
      </c>
      <c r="G111">
        <v>2035</v>
      </c>
      <c r="H111">
        <v>70.713999999999999</v>
      </c>
      <c r="I111" s="1" t="s">
        <v>43</v>
      </c>
      <c r="J111" s="1" t="s">
        <v>44</v>
      </c>
    </row>
    <row r="112" spans="1:10" x14ac:dyDescent="0.3">
      <c r="A112">
        <v>48</v>
      </c>
      <c r="B112" s="1" t="s">
        <v>7</v>
      </c>
      <c r="C112" s="1" t="s">
        <v>40</v>
      </c>
      <c r="D112" s="1" t="s">
        <v>41</v>
      </c>
      <c r="E112" s="1" t="s">
        <v>42</v>
      </c>
      <c r="F112" s="1" t="s">
        <v>13</v>
      </c>
      <c r="G112">
        <v>2035</v>
      </c>
      <c r="H112">
        <v>49.186999999999998</v>
      </c>
      <c r="I112" s="1" t="s">
        <v>43</v>
      </c>
      <c r="J112" s="1" t="s">
        <v>44</v>
      </c>
    </row>
    <row r="113" spans="1:10" x14ac:dyDescent="0.3">
      <c r="A113">
        <v>55</v>
      </c>
      <c r="B113" s="1" t="s">
        <v>7</v>
      </c>
      <c r="C113" s="1" t="s">
        <v>40</v>
      </c>
      <c r="D113" s="1" t="s">
        <v>41</v>
      </c>
      <c r="E113" s="1" t="s">
        <v>42</v>
      </c>
      <c r="F113" s="1" t="s">
        <v>14</v>
      </c>
      <c r="G113">
        <v>2035</v>
      </c>
      <c r="H113">
        <v>41.021000000000001</v>
      </c>
      <c r="I113" s="1" t="s">
        <v>43</v>
      </c>
      <c r="J113" s="1" t="s">
        <v>44</v>
      </c>
    </row>
    <row r="114" spans="1:10" x14ac:dyDescent="0.3">
      <c r="A114">
        <v>62</v>
      </c>
      <c r="B114" s="1" t="s">
        <v>7</v>
      </c>
      <c r="C114" s="1" t="s">
        <v>40</v>
      </c>
      <c r="D114" s="1" t="s">
        <v>41</v>
      </c>
      <c r="E114" s="1" t="s">
        <v>42</v>
      </c>
      <c r="F114" s="1" t="s">
        <v>15</v>
      </c>
      <c r="G114">
        <v>2035</v>
      </c>
      <c r="H114">
        <v>45.232999999999997</v>
      </c>
      <c r="I114" s="1" t="s">
        <v>43</v>
      </c>
      <c r="J114" s="1" t="s">
        <v>44</v>
      </c>
    </row>
    <row r="115" spans="1:10" x14ac:dyDescent="0.3">
      <c r="A115">
        <v>69</v>
      </c>
      <c r="B115" s="1" t="s">
        <v>7</v>
      </c>
      <c r="C115" s="1" t="s">
        <v>40</v>
      </c>
      <c r="D115" s="1" t="s">
        <v>41</v>
      </c>
      <c r="E115" s="1" t="s">
        <v>42</v>
      </c>
      <c r="F115" s="1" t="s">
        <v>16</v>
      </c>
      <c r="G115">
        <v>2035</v>
      </c>
      <c r="H115">
        <v>43.42</v>
      </c>
      <c r="I115" s="1" t="s">
        <v>43</v>
      </c>
      <c r="J115" s="1" t="s">
        <v>44</v>
      </c>
    </row>
    <row r="116" spans="1:10" x14ac:dyDescent="0.3">
      <c r="A116">
        <v>76</v>
      </c>
      <c r="B116" s="1" t="s">
        <v>7</v>
      </c>
      <c r="C116" s="1" t="s">
        <v>40</v>
      </c>
      <c r="D116" s="1" t="s">
        <v>41</v>
      </c>
      <c r="E116" s="1" t="s">
        <v>42</v>
      </c>
      <c r="F116" s="1" t="s">
        <v>17</v>
      </c>
      <c r="G116">
        <v>2035</v>
      </c>
      <c r="H116">
        <v>33.540999999999997</v>
      </c>
      <c r="I116" s="1" t="s">
        <v>43</v>
      </c>
      <c r="J116" s="1" t="s">
        <v>44</v>
      </c>
    </row>
    <row r="117" spans="1:10" x14ac:dyDescent="0.3">
      <c r="A117">
        <v>90</v>
      </c>
      <c r="B117" s="1" t="s">
        <v>7</v>
      </c>
      <c r="C117" s="1" t="s">
        <v>40</v>
      </c>
      <c r="D117" s="1" t="s">
        <v>41</v>
      </c>
      <c r="E117" s="1" t="s">
        <v>42</v>
      </c>
      <c r="F117" s="1" t="s">
        <v>19</v>
      </c>
      <c r="G117">
        <v>2035</v>
      </c>
      <c r="H117">
        <v>181.893</v>
      </c>
      <c r="I117" s="1" t="s">
        <v>43</v>
      </c>
      <c r="J117" s="1" t="s">
        <v>44</v>
      </c>
    </row>
    <row r="118" spans="1:10" x14ac:dyDescent="0.3">
      <c r="A118">
        <v>97</v>
      </c>
      <c r="B118" s="1" t="s">
        <v>7</v>
      </c>
      <c r="C118" s="1" t="s">
        <v>40</v>
      </c>
      <c r="D118" s="1" t="s">
        <v>41</v>
      </c>
      <c r="E118" s="1" t="s">
        <v>42</v>
      </c>
      <c r="F118" s="1" t="s">
        <v>20</v>
      </c>
      <c r="G118">
        <v>2035</v>
      </c>
      <c r="H118">
        <v>63.997</v>
      </c>
      <c r="I118" s="1" t="s">
        <v>43</v>
      </c>
      <c r="J118" s="1" t="s">
        <v>44</v>
      </c>
    </row>
    <row r="119" spans="1:10" x14ac:dyDescent="0.3">
      <c r="A119">
        <v>104</v>
      </c>
      <c r="B119" s="1" t="s">
        <v>7</v>
      </c>
      <c r="C119" s="1" t="s">
        <v>40</v>
      </c>
      <c r="D119" s="1" t="s">
        <v>41</v>
      </c>
      <c r="E119" s="1" t="s">
        <v>42</v>
      </c>
      <c r="F119" s="1" t="s">
        <v>21</v>
      </c>
      <c r="G119">
        <v>2035</v>
      </c>
      <c r="H119">
        <v>14.013</v>
      </c>
      <c r="I119" s="1" t="s">
        <v>43</v>
      </c>
      <c r="J119" s="1" t="s">
        <v>44</v>
      </c>
    </row>
    <row r="120" spans="1:10" x14ac:dyDescent="0.3">
      <c r="A120">
        <v>111</v>
      </c>
      <c r="B120" s="1" t="s">
        <v>7</v>
      </c>
      <c r="C120" s="1" t="s">
        <v>40</v>
      </c>
      <c r="D120" s="1" t="s">
        <v>41</v>
      </c>
      <c r="E120" s="1" t="s">
        <v>42</v>
      </c>
      <c r="F120" s="1" t="s">
        <v>22</v>
      </c>
      <c r="G120">
        <v>2035</v>
      </c>
      <c r="H120">
        <v>44.055</v>
      </c>
      <c r="I120" s="1" t="s">
        <v>43</v>
      </c>
      <c r="J120" s="1" t="s">
        <v>44</v>
      </c>
    </row>
    <row r="121" spans="1:10" x14ac:dyDescent="0.3">
      <c r="A121">
        <v>575</v>
      </c>
      <c r="B121" s="1" t="s">
        <v>7</v>
      </c>
      <c r="C121" s="1" t="s">
        <v>40</v>
      </c>
      <c r="D121" s="1" t="s">
        <v>41</v>
      </c>
      <c r="E121" s="1" t="s">
        <v>45</v>
      </c>
      <c r="F121" s="1" t="s">
        <v>8</v>
      </c>
      <c r="G121">
        <v>2035</v>
      </c>
      <c r="H121">
        <v>21.1</v>
      </c>
      <c r="I121" s="1" t="s">
        <v>43</v>
      </c>
      <c r="J121" s="1" t="s">
        <v>44</v>
      </c>
    </row>
    <row r="122" spans="1:10" x14ac:dyDescent="0.3">
      <c r="A122">
        <v>580</v>
      </c>
      <c r="B122" s="1" t="s">
        <v>7</v>
      </c>
      <c r="C122" s="1" t="s">
        <v>40</v>
      </c>
      <c r="D122" s="1" t="s">
        <v>41</v>
      </c>
      <c r="E122" s="1" t="s">
        <v>46</v>
      </c>
      <c r="F122" s="1" t="s">
        <v>8</v>
      </c>
      <c r="G122">
        <v>2035</v>
      </c>
      <c r="H122">
        <v>18</v>
      </c>
      <c r="I122" s="1" t="s">
        <v>43</v>
      </c>
      <c r="J122" s="1" t="s">
        <v>44</v>
      </c>
    </row>
    <row r="123" spans="1:10" x14ac:dyDescent="0.3">
      <c r="A123">
        <v>585</v>
      </c>
      <c r="B123" s="1" t="s">
        <v>7</v>
      </c>
      <c r="C123" s="1" t="s">
        <v>40</v>
      </c>
      <c r="D123" s="1" t="s">
        <v>41</v>
      </c>
      <c r="E123" s="1" t="s">
        <v>45</v>
      </c>
      <c r="F123" s="1" t="s">
        <v>12</v>
      </c>
      <c r="G123">
        <v>2035</v>
      </c>
      <c r="H123">
        <v>13.2</v>
      </c>
      <c r="I123" s="1" t="s">
        <v>43</v>
      </c>
      <c r="J123" s="1" t="s">
        <v>44</v>
      </c>
    </row>
    <row r="124" spans="1:10" x14ac:dyDescent="0.3">
      <c r="A124">
        <v>590</v>
      </c>
      <c r="B124" s="1" t="s">
        <v>7</v>
      </c>
      <c r="C124" s="1" t="s">
        <v>40</v>
      </c>
      <c r="D124" s="1" t="s">
        <v>41</v>
      </c>
      <c r="E124" s="1" t="s">
        <v>46</v>
      </c>
      <c r="F124" s="1" t="s">
        <v>12</v>
      </c>
      <c r="G124">
        <v>2035</v>
      </c>
      <c r="H124">
        <v>9.4</v>
      </c>
      <c r="I124" s="1" t="s">
        <v>43</v>
      </c>
      <c r="J124" s="1" t="s">
        <v>44</v>
      </c>
    </row>
    <row r="125" spans="1:10" x14ac:dyDescent="0.3">
      <c r="A125">
        <v>595</v>
      </c>
      <c r="B125" s="1" t="s">
        <v>7</v>
      </c>
      <c r="C125" s="1" t="s">
        <v>40</v>
      </c>
      <c r="D125" s="1" t="s">
        <v>41</v>
      </c>
      <c r="E125" s="1" t="s">
        <v>45</v>
      </c>
      <c r="F125" s="1" t="s">
        <v>18</v>
      </c>
      <c r="G125">
        <v>2035</v>
      </c>
      <c r="H125">
        <v>40.5</v>
      </c>
      <c r="I125" s="1" t="s">
        <v>43</v>
      </c>
      <c r="J125" s="1" t="s">
        <v>44</v>
      </c>
    </row>
    <row r="126" spans="1:10" x14ac:dyDescent="0.3">
      <c r="A126">
        <v>600</v>
      </c>
      <c r="B126" s="1" t="s">
        <v>7</v>
      </c>
      <c r="C126" s="1" t="s">
        <v>40</v>
      </c>
      <c r="D126" s="1" t="s">
        <v>41</v>
      </c>
      <c r="E126" s="1" t="s">
        <v>46</v>
      </c>
      <c r="F126" s="1" t="s">
        <v>18</v>
      </c>
      <c r="G126">
        <v>2035</v>
      </c>
      <c r="H126">
        <v>32.1</v>
      </c>
      <c r="I126" s="1" t="s">
        <v>43</v>
      </c>
      <c r="J126" s="1" t="s">
        <v>44</v>
      </c>
    </row>
    <row r="127" spans="1:10" x14ac:dyDescent="0.3">
      <c r="A127">
        <v>605</v>
      </c>
      <c r="B127" s="1" t="s">
        <v>7</v>
      </c>
      <c r="C127" s="1" t="s">
        <v>40</v>
      </c>
      <c r="D127" s="1" t="s">
        <v>41</v>
      </c>
      <c r="E127" s="1" t="s">
        <v>45</v>
      </c>
      <c r="F127" s="1" t="s">
        <v>25</v>
      </c>
      <c r="G127">
        <v>2035</v>
      </c>
      <c r="H127">
        <v>6.3</v>
      </c>
      <c r="I127" s="1" t="s">
        <v>43</v>
      </c>
      <c r="J127" s="1" t="s">
        <v>44</v>
      </c>
    </row>
    <row r="128" spans="1:10" x14ac:dyDescent="0.3">
      <c r="A128">
        <v>610</v>
      </c>
      <c r="B128" s="1" t="s">
        <v>7</v>
      </c>
      <c r="C128" s="1" t="s">
        <v>40</v>
      </c>
      <c r="D128" s="1" t="s">
        <v>41</v>
      </c>
      <c r="E128" s="1" t="s">
        <v>46</v>
      </c>
      <c r="F128" s="1" t="s">
        <v>25</v>
      </c>
      <c r="G128">
        <v>2035</v>
      </c>
      <c r="H128">
        <v>4.5999999999999996</v>
      </c>
      <c r="I128" s="1" t="s">
        <v>43</v>
      </c>
      <c r="J128" s="1" t="s">
        <v>44</v>
      </c>
    </row>
    <row r="129" spans="1:10" x14ac:dyDescent="0.3">
      <c r="A129">
        <v>615</v>
      </c>
      <c r="B129" s="1" t="s">
        <v>7</v>
      </c>
      <c r="C129" s="1" t="s">
        <v>40</v>
      </c>
      <c r="D129" s="1" t="s">
        <v>41</v>
      </c>
      <c r="E129" s="1" t="s">
        <v>45</v>
      </c>
      <c r="F129" s="1" t="s">
        <v>19</v>
      </c>
      <c r="G129">
        <v>2035</v>
      </c>
      <c r="H129">
        <v>19.600000000000001</v>
      </c>
      <c r="I129" s="1" t="s">
        <v>43</v>
      </c>
      <c r="J129" s="1" t="s">
        <v>44</v>
      </c>
    </row>
    <row r="130" spans="1:10" x14ac:dyDescent="0.3">
      <c r="A130">
        <v>620</v>
      </c>
      <c r="B130" s="1" t="s">
        <v>7</v>
      </c>
      <c r="C130" s="1" t="s">
        <v>40</v>
      </c>
      <c r="D130" s="1" t="s">
        <v>41</v>
      </c>
      <c r="E130" s="1" t="s">
        <v>46</v>
      </c>
      <c r="F130" s="1" t="s">
        <v>19</v>
      </c>
      <c r="G130">
        <v>2035</v>
      </c>
      <c r="H130">
        <v>15</v>
      </c>
      <c r="I130" s="1" t="s">
        <v>43</v>
      </c>
      <c r="J130" s="1" t="s">
        <v>44</v>
      </c>
    </row>
    <row r="131" spans="1:10" x14ac:dyDescent="0.3">
      <c r="A131">
        <v>625</v>
      </c>
      <c r="B131" s="1" t="s">
        <v>7</v>
      </c>
      <c r="C131" s="1" t="s">
        <v>40</v>
      </c>
      <c r="D131" s="1" t="s">
        <v>41</v>
      </c>
      <c r="E131" s="1" t="s">
        <v>45</v>
      </c>
      <c r="F131" s="1" t="s">
        <v>20</v>
      </c>
      <c r="G131">
        <v>2035</v>
      </c>
      <c r="H131">
        <v>6.8</v>
      </c>
      <c r="I131" s="1" t="s">
        <v>43</v>
      </c>
      <c r="J131" s="1" t="s">
        <v>44</v>
      </c>
    </row>
    <row r="132" spans="1:10" x14ac:dyDescent="0.3">
      <c r="A132">
        <v>630</v>
      </c>
      <c r="B132" s="1" t="s">
        <v>7</v>
      </c>
      <c r="C132" s="1" t="s">
        <v>40</v>
      </c>
      <c r="D132" s="1" t="s">
        <v>41</v>
      </c>
      <c r="E132" s="1" t="s">
        <v>46</v>
      </c>
      <c r="F132" s="1" t="s">
        <v>20</v>
      </c>
      <c r="G132">
        <v>2035</v>
      </c>
      <c r="H132">
        <v>6.4</v>
      </c>
      <c r="I132" s="1" t="s">
        <v>43</v>
      </c>
      <c r="J132" s="1" t="s">
        <v>44</v>
      </c>
    </row>
    <row r="133" spans="1:10" x14ac:dyDescent="0.3">
      <c r="A133">
        <v>635</v>
      </c>
      <c r="B133" s="1" t="s">
        <v>7</v>
      </c>
      <c r="C133" s="1" t="s">
        <v>40</v>
      </c>
      <c r="D133" s="1" t="s">
        <v>41</v>
      </c>
      <c r="E133" s="1" t="s">
        <v>45</v>
      </c>
      <c r="F133" s="1" t="s">
        <v>22</v>
      </c>
      <c r="G133">
        <v>2035</v>
      </c>
      <c r="H133">
        <v>5.7</v>
      </c>
      <c r="I133" s="1" t="s">
        <v>43</v>
      </c>
      <c r="J133" s="1" t="s">
        <v>44</v>
      </c>
    </row>
    <row r="134" spans="1:10" x14ac:dyDescent="0.3">
      <c r="A134">
        <v>640</v>
      </c>
      <c r="B134" s="1" t="s">
        <v>7</v>
      </c>
      <c r="C134" s="1" t="s">
        <v>40</v>
      </c>
      <c r="D134" s="1" t="s">
        <v>41</v>
      </c>
      <c r="E134" s="1" t="s">
        <v>46</v>
      </c>
      <c r="F134" s="1" t="s">
        <v>22</v>
      </c>
      <c r="G134">
        <v>2035</v>
      </c>
      <c r="H134">
        <v>4.5999999999999996</v>
      </c>
      <c r="I134" s="1" t="s">
        <v>43</v>
      </c>
      <c r="J134" s="1" t="s">
        <v>44</v>
      </c>
    </row>
    <row r="135" spans="1:10" x14ac:dyDescent="0.3">
      <c r="A135">
        <v>645</v>
      </c>
      <c r="B135" s="1" t="s">
        <v>7</v>
      </c>
      <c r="C135" s="1" t="s">
        <v>40</v>
      </c>
      <c r="D135" s="1" t="s">
        <v>41</v>
      </c>
      <c r="E135" s="1" t="s">
        <v>45</v>
      </c>
      <c r="F135" s="1" t="s">
        <v>15</v>
      </c>
      <c r="G135">
        <v>2035</v>
      </c>
      <c r="H135">
        <v>13</v>
      </c>
      <c r="I135" s="1" t="s">
        <v>43</v>
      </c>
      <c r="J135" s="1" t="s">
        <v>44</v>
      </c>
    </row>
    <row r="136" spans="1:10" x14ac:dyDescent="0.3">
      <c r="A136">
        <v>650</v>
      </c>
      <c r="B136" s="1" t="s">
        <v>7</v>
      </c>
      <c r="C136" s="1" t="s">
        <v>40</v>
      </c>
      <c r="D136" s="1" t="s">
        <v>41</v>
      </c>
      <c r="E136" s="1" t="s">
        <v>46</v>
      </c>
      <c r="F136" s="1" t="s">
        <v>15</v>
      </c>
      <c r="G136">
        <v>2035</v>
      </c>
      <c r="H136">
        <v>10.6</v>
      </c>
      <c r="I136" s="1" t="s">
        <v>43</v>
      </c>
      <c r="J136" s="1" t="s">
        <v>44</v>
      </c>
    </row>
    <row r="137" spans="1:10" x14ac:dyDescent="0.3">
      <c r="A137">
        <v>655</v>
      </c>
      <c r="B137" s="1" t="s">
        <v>7</v>
      </c>
      <c r="C137" s="1" t="s">
        <v>40</v>
      </c>
      <c r="D137" s="1" t="s">
        <v>41</v>
      </c>
      <c r="E137" s="1" t="s">
        <v>45</v>
      </c>
      <c r="F137" s="1" t="s">
        <v>17</v>
      </c>
      <c r="G137">
        <v>2035</v>
      </c>
      <c r="H137">
        <v>6.5</v>
      </c>
      <c r="I137" s="1" t="s">
        <v>43</v>
      </c>
      <c r="J137" s="1" t="s">
        <v>44</v>
      </c>
    </row>
    <row r="138" spans="1:10" x14ac:dyDescent="0.3">
      <c r="A138">
        <v>660</v>
      </c>
      <c r="B138" s="1" t="s">
        <v>7</v>
      </c>
      <c r="C138" s="1" t="s">
        <v>40</v>
      </c>
      <c r="D138" s="1" t="s">
        <v>41</v>
      </c>
      <c r="E138" s="1" t="s">
        <v>46</v>
      </c>
      <c r="F138" s="1" t="s">
        <v>17</v>
      </c>
      <c r="G138">
        <v>2035</v>
      </c>
      <c r="H138">
        <v>3.8</v>
      </c>
      <c r="I138" s="1" t="s">
        <v>43</v>
      </c>
      <c r="J138" s="1" t="s">
        <v>44</v>
      </c>
    </row>
    <row r="139" spans="1:10" x14ac:dyDescent="0.3">
      <c r="A139">
        <v>665</v>
      </c>
      <c r="B139" s="1" t="s">
        <v>7</v>
      </c>
      <c r="C139" s="1" t="s">
        <v>40</v>
      </c>
      <c r="D139" s="1" t="s">
        <v>41</v>
      </c>
      <c r="E139" s="1" t="s">
        <v>45</v>
      </c>
      <c r="F139" s="1" t="s">
        <v>14</v>
      </c>
      <c r="G139">
        <v>2035</v>
      </c>
      <c r="H139">
        <v>4.5</v>
      </c>
      <c r="I139" s="1" t="s">
        <v>43</v>
      </c>
      <c r="J139" s="1" t="s">
        <v>44</v>
      </c>
    </row>
    <row r="140" spans="1:10" x14ac:dyDescent="0.3">
      <c r="A140">
        <v>670</v>
      </c>
      <c r="B140" s="1" t="s">
        <v>7</v>
      </c>
      <c r="C140" s="1" t="s">
        <v>40</v>
      </c>
      <c r="D140" s="1" t="s">
        <v>41</v>
      </c>
      <c r="E140" s="1" t="s">
        <v>46</v>
      </c>
      <c r="F140" s="1" t="s">
        <v>14</v>
      </c>
      <c r="G140">
        <v>2035</v>
      </c>
      <c r="H140">
        <v>2.8</v>
      </c>
      <c r="I140" s="1" t="s">
        <v>43</v>
      </c>
      <c r="J140" s="1" t="s">
        <v>44</v>
      </c>
    </row>
    <row r="141" spans="1:10" x14ac:dyDescent="0.3">
      <c r="A141">
        <v>675</v>
      </c>
      <c r="B141" s="1" t="s">
        <v>7</v>
      </c>
      <c r="C141" s="1" t="s">
        <v>40</v>
      </c>
      <c r="D141" s="1" t="s">
        <v>41</v>
      </c>
      <c r="E141" s="1" t="s">
        <v>45</v>
      </c>
      <c r="F141" s="1" t="s">
        <v>11</v>
      </c>
      <c r="G141">
        <v>2035</v>
      </c>
      <c r="H141">
        <v>2.4</v>
      </c>
      <c r="I141" s="1" t="s">
        <v>43</v>
      </c>
      <c r="J141" s="1" t="s">
        <v>44</v>
      </c>
    </row>
    <row r="142" spans="1:10" x14ac:dyDescent="0.3">
      <c r="A142">
        <v>680</v>
      </c>
      <c r="B142" s="1" t="s">
        <v>7</v>
      </c>
      <c r="C142" s="1" t="s">
        <v>40</v>
      </c>
      <c r="D142" s="1" t="s">
        <v>41</v>
      </c>
      <c r="E142" s="1" t="s">
        <v>46</v>
      </c>
      <c r="F142" s="1" t="s">
        <v>11</v>
      </c>
      <c r="G142">
        <v>2035</v>
      </c>
      <c r="H142">
        <v>2.1</v>
      </c>
      <c r="I142" s="1" t="s">
        <v>43</v>
      </c>
      <c r="J142" s="1" t="s">
        <v>44</v>
      </c>
    </row>
    <row r="143" spans="1:10" x14ac:dyDescent="0.3">
      <c r="A143">
        <v>685</v>
      </c>
      <c r="B143" s="1" t="s">
        <v>7</v>
      </c>
      <c r="C143" s="1" t="s">
        <v>40</v>
      </c>
      <c r="D143" s="1" t="s">
        <v>41</v>
      </c>
      <c r="E143" s="1" t="s">
        <v>45</v>
      </c>
      <c r="F143" s="1" t="s">
        <v>4</v>
      </c>
      <c r="G143">
        <v>2035</v>
      </c>
      <c r="H143">
        <v>106.1</v>
      </c>
      <c r="I143" s="1" t="s">
        <v>43</v>
      </c>
      <c r="J143" s="1" t="s">
        <v>44</v>
      </c>
    </row>
    <row r="144" spans="1:10" x14ac:dyDescent="0.3">
      <c r="A144">
        <v>690</v>
      </c>
      <c r="B144" s="1" t="s">
        <v>7</v>
      </c>
      <c r="C144" s="1" t="s">
        <v>40</v>
      </c>
      <c r="D144" s="1" t="s">
        <v>41</v>
      </c>
      <c r="E144" s="1" t="s">
        <v>46</v>
      </c>
      <c r="F144" s="1" t="s">
        <v>4</v>
      </c>
      <c r="G144">
        <v>2035</v>
      </c>
      <c r="H144">
        <v>81.599999999999994</v>
      </c>
      <c r="I144" s="1" t="s">
        <v>43</v>
      </c>
      <c r="J144" s="1" t="s">
        <v>44</v>
      </c>
    </row>
    <row r="145" spans="1:10" x14ac:dyDescent="0.3">
      <c r="A145">
        <v>695</v>
      </c>
      <c r="B145" s="1" t="s">
        <v>7</v>
      </c>
      <c r="C145" s="1" t="s">
        <v>40</v>
      </c>
      <c r="D145" s="1" t="s">
        <v>41</v>
      </c>
      <c r="E145" s="1" t="s">
        <v>45</v>
      </c>
      <c r="F145" s="1" t="s">
        <v>26</v>
      </c>
      <c r="G145">
        <v>2035</v>
      </c>
      <c r="H145">
        <v>52.3</v>
      </c>
      <c r="I145" s="1" t="s">
        <v>43</v>
      </c>
      <c r="J145" s="1" t="s">
        <v>44</v>
      </c>
    </row>
    <row r="146" spans="1:10" x14ac:dyDescent="0.3">
      <c r="A146">
        <v>700</v>
      </c>
      <c r="B146" s="1" t="s">
        <v>7</v>
      </c>
      <c r="C146" s="1" t="s">
        <v>40</v>
      </c>
      <c r="D146" s="1" t="s">
        <v>41</v>
      </c>
      <c r="E146" s="1" t="s">
        <v>46</v>
      </c>
      <c r="F146" s="1" t="s">
        <v>26</v>
      </c>
      <c r="G146">
        <v>2035</v>
      </c>
      <c r="H146">
        <v>38.700000000000003</v>
      </c>
      <c r="I146" s="1" t="s">
        <v>43</v>
      </c>
      <c r="J146" s="1" t="s">
        <v>44</v>
      </c>
    </row>
    <row r="147" spans="1:10" x14ac:dyDescent="0.3">
      <c r="A147">
        <v>705</v>
      </c>
      <c r="B147" s="1" t="s">
        <v>7</v>
      </c>
      <c r="C147" s="1" t="s">
        <v>40</v>
      </c>
      <c r="D147" s="1" t="s">
        <v>41</v>
      </c>
      <c r="E147" s="1" t="s">
        <v>45</v>
      </c>
      <c r="F147" s="1" t="s">
        <v>27</v>
      </c>
      <c r="G147">
        <v>2035</v>
      </c>
      <c r="H147">
        <v>53.7</v>
      </c>
      <c r="I147" s="1" t="s">
        <v>43</v>
      </c>
      <c r="J147" s="1" t="s">
        <v>44</v>
      </c>
    </row>
    <row r="148" spans="1:10" x14ac:dyDescent="0.3">
      <c r="A148">
        <v>710</v>
      </c>
      <c r="B148" s="1" t="s">
        <v>7</v>
      </c>
      <c r="C148" s="1" t="s">
        <v>40</v>
      </c>
      <c r="D148" s="1" t="s">
        <v>41</v>
      </c>
      <c r="E148" s="1" t="s">
        <v>46</v>
      </c>
      <c r="F148" s="1" t="s">
        <v>27</v>
      </c>
      <c r="G148">
        <v>2035</v>
      </c>
      <c r="H148">
        <v>42.8</v>
      </c>
      <c r="I148" s="1" t="s">
        <v>43</v>
      </c>
      <c r="J148" s="1" t="s">
        <v>44</v>
      </c>
    </row>
    <row r="149" spans="1:10" x14ac:dyDescent="0.3">
      <c r="A149">
        <v>2040</v>
      </c>
      <c r="B149" s="1" t="s">
        <v>7</v>
      </c>
      <c r="C149" s="1" t="s">
        <v>40</v>
      </c>
      <c r="D149" s="1" t="s">
        <v>41</v>
      </c>
      <c r="E149" s="1" t="s">
        <v>47</v>
      </c>
      <c r="F149" s="1" t="s">
        <v>8</v>
      </c>
      <c r="G149">
        <v>2035</v>
      </c>
      <c r="H149">
        <v>79.42</v>
      </c>
      <c r="I149" s="1" t="s">
        <v>43</v>
      </c>
      <c r="J149" s="1" t="s">
        <v>44</v>
      </c>
    </row>
    <row r="150" spans="1:10" x14ac:dyDescent="0.3">
      <c r="A150">
        <v>2047</v>
      </c>
      <c r="B150" s="1" t="s">
        <v>7</v>
      </c>
      <c r="C150" s="1" t="s">
        <v>40</v>
      </c>
      <c r="D150" s="1" t="s">
        <v>41</v>
      </c>
      <c r="E150" s="1" t="s">
        <v>47</v>
      </c>
      <c r="F150" s="1" t="s">
        <v>9</v>
      </c>
      <c r="G150">
        <v>2035</v>
      </c>
      <c r="H150">
        <v>66.460999999999999</v>
      </c>
      <c r="I150" s="1" t="s">
        <v>43</v>
      </c>
      <c r="J150" s="1" t="s">
        <v>44</v>
      </c>
    </row>
    <row r="151" spans="1:10" x14ac:dyDescent="0.3">
      <c r="A151">
        <v>2054</v>
      </c>
      <c r="B151" s="1" t="s">
        <v>7</v>
      </c>
      <c r="C151" s="1" t="s">
        <v>40</v>
      </c>
      <c r="D151" s="1" t="s">
        <v>41</v>
      </c>
      <c r="E151" s="1" t="s">
        <v>47</v>
      </c>
      <c r="F151" s="1" t="s">
        <v>10</v>
      </c>
      <c r="G151">
        <v>2035</v>
      </c>
      <c r="H151">
        <v>25.495999999999999</v>
      </c>
      <c r="I151" s="1" t="s">
        <v>43</v>
      </c>
      <c r="J151" s="1" t="s">
        <v>44</v>
      </c>
    </row>
    <row r="152" spans="1:10" x14ac:dyDescent="0.3">
      <c r="A152">
        <v>2061</v>
      </c>
      <c r="B152" s="1" t="s">
        <v>7</v>
      </c>
      <c r="C152" s="1" t="s">
        <v>40</v>
      </c>
      <c r="D152" s="1" t="s">
        <v>41</v>
      </c>
      <c r="E152" s="1" t="s">
        <v>47</v>
      </c>
      <c r="F152" s="1" t="s">
        <v>11</v>
      </c>
      <c r="G152">
        <v>2035</v>
      </c>
      <c r="H152">
        <v>12.228999999999999</v>
      </c>
      <c r="I152" s="1" t="s">
        <v>43</v>
      </c>
      <c r="J152" s="1" t="s">
        <v>44</v>
      </c>
    </row>
    <row r="153" spans="1:10" x14ac:dyDescent="0.3">
      <c r="A153">
        <v>2068</v>
      </c>
      <c r="B153" s="1" t="s">
        <v>7</v>
      </c>
      <c r="C153" s="1" t="s">
        <v>40</v>
      </c>
      <c r="D153" s="1" t="s">
        <v>41</v>
      </c>
      <c r="E153" s="1" t="s">
        <v>47</v>
      </c>
      <c r="F153" s="1" t="s">
        <v>12</v>
      </c>
      <c r="G153">
        <v>2035</v>
      </c>
      <c r="H153">
        <v>53.014000000000003</v>
      </c>
      <c r="I153" s="1" t="s">
        <v>43</v>
      </c>
      <c r="J153" s="1" t="s">
        <v>44</v>
      </c>
    </row>
    <row r="154" spans="1:10" x14ac:dyDescent="0.3">
      <c r="A154">
        <v>2075</v>
      </c>
      <c r="B154" s="1" t="s">
        <v>7</v>
      </c>
      <c r="C154" s="1" t="s">
        <v>40</v>
      </c>
      <c r="D154" s="1" t="s">
        <v>41</v>
      </c>
      <c r="E154" s="1" t="s">
        <v>47</v>
      </c>
      <c r="F154" s="1" t="s">
        <v>13</v>
      </c>
      <c r="G154">
        <v>2035</v>
      </c>
      <c r="H154">
        <v>36.896000000000001</v>
      </c>
      <c r="I154" s="1" t="s">
        <v>43</v>
      </c>
      <c r="J154" s="1" t="s">
        <v>44</v>
      </c>
    </row>
    <row r="155" spans="1:10" x14ac:dyDescent="0.3">
      <c r="A155">
        <v>2082</v>
      </c>
      <c r="B155" s="1" t="s">
        <v>7</v>
      </c>
      <c r="C155" s="1" t="s">
        <v>40</v>
      </c>
      <c r="D155" s="1" t="s">
        <v>41</v>
      </c>
      <c r="E155" s="1" t="s">
        <v>47</v>
      </c>
      <c r="F155" s="1" t="s">
        <v>14</v>
      </c>
      <c r="G155">
        <v>2035</v>
      </c>
      <c r="H155">
        <v>29.382000000000001</v>
      </c>
      <c r="I155" s="1" t="s">
        <v>43</v>
      </c>
      <c r="J155" s="1" t="s">
        <v>44</v>
      </c>
    </row>
    <row r="156" spans="1:10" x14ac:dyDescent="0.3">
      <c r="A156">
        <v>2089</v>
      </c>
      <c r="B156" s="1" t="s">
        <v>7</v>
      </c>
      <c r="C156" s="1" t="s">
        <v>40</v>
      </c>
      <c r="D156" s="1" t="s">
        <v>41</v>
      </c>
      <c r="E156" s="1" t="s">
        <v>47</v>
      </c>
      <c r="F156" s="1" t="s">
        <v>15</v>
      </c>
      <c r="G156">
        <v>2035</v>
      </c>
      <c r="H156">
        <v>32.131</v>
      </c>
      <c r="I156" s="1" t="s">
        <v>43</v>
      </c>
      <c r="J156" s="1" t="s">
        <v>44</v>
      </c>
    </row>
    <row r="157" spans="1:10" x14ac:dyDescent="0.3">
      <c r="A157">
        <v>2096</v>
      </c>
      <c r="B157" s="1" t="s">
        <v>7</v>
      </c>
      <c r="C157" s="1" t="s">
        <v>40</v>
      </c>
      <c r="D157" s="1" t="s">
        <v>41</v>
      </c>
      <c r="E157" s="1" t="s">
        <v>47</v>
      </c>
      <c r="F157" s="1" t="s">
        <v>16</v>
      </c>
      <c r="G157">
        <v>2035</v>
      </c>
      <c r="H157">
        <v>30.931000000000001</v>
      </c>
      <c r="I157" s="1" t="s">
        <v>43</v>
      </c>
      <c r="J157" s="1" t="s">
        <v>44</v>
      </c>
    </row>
    <row r="158" spans="1:10" x14ac:dyDescent="0.3">
      <c r="A158">
        <v>2103</v>
      </c>
      <c r="B158" s="1" t="s">
        <v>7</v>
      </c>
      <c r="C158" s="1" t="s">
        <v>40</v>
      </c>
      <c r="D158" s="1" t="s">
        <v>41</v>
      </c>
      <c r="E158" s="1" t="s">
        <v>47</v>
      </c>
      <c r="F158" s="1" t="s">
        <v>17</v>
      </c>
      <c r="G158">
        <v>2035</v>
      </c>
      <c r="H158">
        <v>23.72</v>
      </c>
      <c r="I158" s="1" t="s">
        <v>43</v>
      </c>
      <c r="J158" s="1" t="s">
        <v>44</v>
      </c>
    </row>
    <row r="159" spans="1:10" x14ac:dyDescent="0.3">
      <c r="A159">
        <v>2110</v>
      </c>
      <c r="B159" s="1" t="s">
        <v>7</v>
      </c>
      <c r="C159" s="1" t="s">
        <v>40</v>
      </c>
      <c r="D159" s="1" t="s">
        <v>41</v>
      </c>
      <c r="E159" s="1" t="s">
        <v>47</v>
      </c>
      <c r="F159" s="1" t="s">
        <v>18</v>
      </c>
      <c r="G159">
        <v>2035</v>
      </c>
      <c r="H159">
        <v>231.709</v>
      </c>
      <c r="I159" s="1" t="s">
        <v>43</v>
      </c>
      <c r="J159" s="1" t="s">
        <v>44</v>
      </c>
    </row>
    <row r="160" spans="1:10" x14ac:dyDescent="0.3">
      <c r="A160">
        <v>2117</v>
      </c>
      <c r="B160" s="1" t="s">
        <v>7</v>
      </c>
      <c r="C160" s="1" t="s">
        <v>40</v>
      </c>
      <c r="D160" s="1" t="s">
        <v>41</v>
      </c>
      <c r="E160" s="1" t="s">
        <v>47</v>
      </c>
      <c r="F160" s="1" t="s">
        <v>19</v>
      </c>
      <c r="G160">
        <v>2035</v>
      </c>
      <c r="H160">
        <v>123.075</v>
      </c>
      <c r="I160" s="1" t="s">
        <v>43</v>
      </c>
      <c r="J160" s="1" t="s">
        <v>44</v>
      </c>
    </row>
    <row r="161" spans="1:10" x14ac:dyDescent="0.3">
      <c r="A161">
        <v>2124</v>
      </c>
      <c r="B161" s="1" t="s">
        <v>7</v>
      </c>
      <c r="C161" s="1" t="s">
        <v>40</v>
      </c>
      <c r="D161" s="1" t="s">
        <v>41</v>
      </c>
      <c r="E161" s="1" t="s">
        <v>47</v>
      </c>
      <c r="F161" s="1" t="s">
        <v>20</v>
      </c>
      <c r="G161">
        <v>2035</v>
      </c>
      <c r="H161">
        <v>45.826999999999998</v>
      </c>
      <c r="I161" s="1" t="s">
        <v>43</v>
      </c>
      <c r="J161" s="1" t="s">
        <v>44</v>
      </c>
    </row>
    <row r="162" spans="1:10" x14ac:dyDescent="0.3">
      <c r="A162">
        <v>2131</v>
      </c>
      <c r="B162" s="1" t="s">
        <v>7</v>
      </c>
      <c r="C162" s="1" t="s">
        <v>40</v>
      </c>
      <c r="D162" s="1" t="s">
        <v>41</v>
      </c>
      <c r="E162" s="1" t="s">
        <v>47</v>
      </c>
      <c r="F162" s="1" t="s">
        <v>21</v>
      </c>
      <c r="G162">
        <v>2035</v>
      </c>
      <c r="H162">
        <v>10.023</v>
      </c>
      <c r="I162" s="1" t="s">
        <v>43</v>
      </c>
      <c r="J162" s="1" t="s">
        <v>44</v>
      </c>
    </row>
    <row r="163" spans="1:10" x14ac:dyDescent="0.3">
      <c r="A163">
        <v>2138</v>
      </c>
      <c r="B163" s="1" t="s">
        <v>7</v>
      </c>
      <c r="C163" s="1" t="s">
        <v>40</v>
      </c>
      <c r="D163" s="1" t="s">
        <v>41</v>
      </c>
      <c r="E163" s="1" t="s">
        <v>47</v>
      </c>
      <c r="F163" s="1" t="s">
        <v>22</v>
      </c>
      <c r="G163">
        <v>2035</v>
      </c>
      <c r="H163">
        <v>27.727</v>
      </c>
      <c r="I163" s="1" t="s">
        <v>43</v>
      </c>
      <c r="J163" s="1" t="s">
        <v>44</v>
      </c>
    </row>
    <row r="164" spans="1:10" x14ac:dyDescent="0.3">
      <c r="A164">
        <v>2145</v>
      </c>
      <c r="B164" s="1" t="s">
        <v>7</v>
      </c>
      <c r="C164" s="1" t="s">
        <v>40</v>
      </c>
      <c r="D164" s="1" t="s">
        <v>41</v>
      </c>
      <c r="E164" s="1" t="s">
        <v>48</v>
      </c>
      <c r="F164" s="1" t="s">
        <v>4</v>
      </c>
      <c r="G164">
        <v>2035</v>
      </c>
      <c r="H164">
        <v>197.42599999999999</v>
      </c>
      <c r="I164" s="1" t="s">
        <v>43</v>
      </c>
      <c r="J164" s="1" t="s">
        <v>44</v>
      </c>
    </row>
    <row r="165" spans="1:10" x14ac:dyDescent="0.3">
      <c r="A165">
        <v>2152</v>
      </c>
      <c r="B165" s="1" t="s">
        <v>7</v>
      </c>
      <c r="C165" s="1" t="s">
        <v>40</v>
      </c>
      <c r="D165" s="1" t="s">
        <v>41</v>
      </c>
      <c r="E165" s="1" t="s">
        <v>48</v>
      </c>
      <c r="F165" s="1" t="s">
        <v>8</v>
      </c>
      <c r="G165">
        <v>2035</v>
      </c>
      <c r="H165">
        <v>20.481999999999999</v>
      </c>
      <c r="I165" s="1" t="s">
        <v>43</v>
      </c>
      <c r="J165" s="1" t="s">
        <v>44</v>
      </c>
    </row>
    <row r="166" spans="1:10" x14ac:dyDescent="0.3">
      <c r="A166">
        <v>2159</v>
      </c>
      <c r="B166" s="1" t="s">
        <v>7</v>
      </c>
      <c r="C166" s="1" t="s">
        <v>40</v>
      </c>
      <c r="D166" s="1" t="s">
        <v>41</v>
      </c>
      <c r="E166" s="1" t="s">
        <v>48</v>
      </c>
      <c r="F166" s="1" t="s">
        <v>9</v>
      </c>
      <c r="G166">
        <v>2035</v>
      </c>
      <c r="H166">
        <v>16.295000000000002</v>
      </c>
      <c r="I166" s="1" t="s">
        <v>43</v>
      </c>
      <c r="J166" s="1" t="s">
        <v>44</v>
      </c>
    </row>
    <row r="167" spans="1:10" x14ac:dyDescent="0.3">
      <c r="A167">
        <v>2166</v>
      </c>
      <c r="B167" s="1" t="s">
        <v>7</v>
      </c>
      <c r="C167" s="1" t="s">
        <v>40</v>
      </c>
      <c r="D167" s="1" t="s">
        <v>41</v>
      </c>
      <c r="E167" s="1" t="s">
        <v>48</v>
      </c>
      <c r="F167" s="1" t="s">
        <v>10</v>
      </c>
      <c r="G167">
        <v>2035</v>
      </c>
      <c r="H167">
        <v>8.3870000000000005</v>
      </c>
      <c r="I167" s="1" t="s">
        <v>43</v>
      </c>
      <c r="J167" s="1" t="s">
        <v>44</v>
      </c>
    </row>
    <row r="168" spans="1:10" x14ac:dyDescent="0.3">
      <c r="A168">
        <v>2173</v>
      </c>
      <c r="B168" s="1" t="s">
        <v>7</v>
      </c>
      <c r="C168" s="1" t="s">
        <v>40</v>
      </c>
      <c r="D168" s="1" t="s">
        <v>41</v>
      </c>
      <c r="E168" s="1" t="s">
        <v>48</v>
      </c>
      <c r="F168" s="1" t="s">
        <v>11</v>
      </c>
      <c r="G168">
        <v>2035</v>
      </c>
      <c r="H168">
        <v>4.6840000000000002</v>
      </c>
      <c r="I168" s="1" t="s">
        <v>43</v>
      </c>
      <c r="J168" s="1" t="s">
        <v>44</v>
      </c>
    </row>
    <row r="169" spans="1:10" x14ac:dyDescent="0.3">
      <c r="A169">
        <v>2180</v>
      </c>
      <c r="B169" s="1" t="s">
        <v>7</v>
      </c>
      <c r="C169" s="1" t="s">
        <v>40</v>
      </c>
      <c r="D169" s="1" t="s">
        <v>41</v>
      </c>
      <c r="E169" s="1" t="s">
        <v>48</v>
      </c>
      <c r="F169" s="1" t="s">
        <v>12</v>
      </c>
      <c r="G169">
        <v>2035</v>
      </c>
      <c r="H169">
        <v>16.353999999999999</v>
      </c>
      <c r="I169" s="1" t="s">
        <v>43</v>
      </c>
      <c r="J169" s="1" t="s">
        <v>44</v>
      </c>
    </row>
    <row r="170" spans="1:10" x14ac:dyDescent="0.3">
      <c r="A170">
        <v>2187</v>
      </c>
      <c r="B170" s="1" t="s">
        <v>7</v>
      </c>
      <c r="C170" s="1" t="s">
        <v>40</v>
      </c>
      <c r="D170" s="1" t="s">
        <v>41</v>
      </c>
      <c r="E170" s="1" t="s">
        <v>48</v>
      </c>
      <c r="F170" s="1" t="s">
        <v>13</v>
      </c>
      <c r="G170">
        <v>2035</v>
      </c>
      <c r="H170">
        <v>11.726000000000001</v>
      </c>
      <c r="I170" s="1" t="s">
        <v>43</v>
      </c>
      <c r="J170" s="1" t="s">
        <v>44</v>
      </c>
    </row>
    <row r="171" spans="1:10" x14ac:dyDescent="0.3">
      <c r="A171">
        <v>2194</v>
      </c>
      <c r="B171" s="1" t="s">
        <v>7</v>
      </c>
      <c r="C171" s="1" t="s">
        <v>40</v>
      </c>
      <c r="D171" s="1" t="s">
        <v>41</v>
      </c>
      <c r="E171" s="1" t="s">
        <v>48</v>
      </c>
      <c r="F171" s="1" t="s">
        <v>14</v>
      </c>
      <c r="G171">
        <v>2035</v>
      </c>
      <c r="H171">
        <v>6.069</v>
      </c>
      <c r="I171" s="1" t="s">
        <v>43</v>
      </c>
      <c r="J171" s="1" t="s">
        <v>44</v>
      </c>
    </row>
    <row r="172" spans="1:10" x14ac:dyDescent="0.3">
      <c r="A172">
        <v>2201</v>
      </c>
      <c r="B172" s="1" t="s">
        <v>7</v>
      </c>
      <c r="C172" s="1" t="s">
        <v>40</v>
      </c>
      <c r="D172" s="1" t="s">
        <v>41</v>
      </c>
      <c r="E172" s="1" t="s">
        <v>48</v>
      </c>
      <c r="F172" s="1" t="s">
        <v>15</v>
      </c>
      <c r="G172">
        <v>2035</v>
      </c>
      <c r="H172">
        <v>12.686999999999999</v>
      </c>
      <c r="I172" s="1" t="s">
        <v>43</v>
      </c>
      <c r="J172" s="1" t="s">
        <v>44</v>
      </c>
    </row>
    <row r="173" spans="1:10" x14ac:dyDescent="0.3">
      <c r="A173">
        <v>2208</v>
      </c>
      <c r="B173" s="1" t="s">
        <v>7</v>
      </c>
      <c r="C173" s="1" t="s">
        <v>40</v>
      </c>
      <c r="D173" s="1" t="s">
        <v>41</v>
      </c>
      <c r="E173" s="1" t="s">
        <v>48</v>
      </c>
      <c r="F173" s="1" t="s">
        <v>16</v>
      </c>
      <c r="G173">
        <v>2035</v>
      </c>
      <c r="H173">
        <v>10.417999999999999</v>
      </c>
      <c r="I173" s="1" t="s">
        <v>43</v>
      </c>
      <c r="J173" s="1" t="s">
        <v>44</v>
      </c>
    </row>
    <row r="174" spans="1:10" x14ac:dyDescent="0.3">
      <c r="A174">
        <v>2215</v>
      </c>
      <c r="B174" s="1" t="s">
        <v>7</v>
      </c>
      <c r="C174" s="1" t="s">
        <v>40</v>
      </c>
      <c r="D174" s="1" t="s">
        <v>41</v>
      </c>
      <c r="E174" s="1" t="s">
        <v>48</v>
      </c>
      <c r="F174" s="1" t="s">
        <v>17</v>
      </c>
      <c r="G174">
        <v>2035</v>
      </c>
      <c r="H174">
        <v>8.5210000000000008</v>
      </c>
      <c r="I174" s="1" t="s">
        <v>43</v>
      </c>
      <c r="J174" s="1" t="s">
        <v>44</v>
      </c>
    </row>
    <row r="175" spans="1:10" x14ac:dyDescent="0.3">
      <c r="A175">
        <v>2222</v>
      </c>
      <c r="B175" s="1" t="s">
        <v>7</v>
      </c>
      <c r="C175" s="1" t="s">
        <v>40</v>
      </c>
      <c r="D175" s="1" t="s">
        <v>41</v>
      </c>
      <c r="E175" s="1" t="s">
        <v>48</v>
      </c>
      <c r="F175" s="1" t="s">
        <v>18</v>
      </c>
      <c r="G175">
        <v>2035</v>
      </c>
      <c r="H175">
        <v>123.02800000000001</v>
      </c>
      <c r="I175" s="1" t="s">
        <v>43</v>
      </c>
      <c r="J175" s="1" t="s">
        <v>44</v>
      </c>
    </row>
    <row r="176" spans="1:10" x14ac:dyDescent="0.3">
      <c r="A176">
        <v>2229</v>
      </c>
      <c r="B176" s="1" t="s">
        <v>7</v>
      </c>
      <c r="C176" s="1" t="s">
        <v>40</v>
      </c>
      <c r="D176" s="1" t="s">
        <v>41</v>
      </c>
      <c r="E176" s="1" t="s">
        <v>48</v>
      </c>
      <c r="F176" s="1" t="s">
        <v>19</v>
      </c>
      <c r="G176">
        <v>2035</v>
      </c>
      <c r="H176">
        <v>72.811999999999998</v>
      </c>
      <c r="I176" s="1" t="s">
        <v>43</v>
      </c>
      <c r="J176" s="1" t="s">
        <v>44</v>
      </c>
    </row>
    <row r="177" spans="1:10" x14ac:dyDescent="0.3">
      <c r="A177">
        <v>2236</v>
      </c>
      <c r="B177" s="1" t="s">
        <v>7</v>
      </c>
      <c r="C177" s="1" t="s">
        <v>40</v>
      </c>
      <c r="D177" s="1" t="s">
        <v>41</v>
      </c>
      <c r="E177" s="1" t="s">
        <v>48</v>
      </c>
      <c r="F177" s="1" t="s">
        <v>20</v>
      </c>
      <c r="G177">
        <v>2035</v>
      </c>
      <c r="H177">
        <v>23.318000000000001</v>
      </c>
      <c r="I177" s="1" t="s">
        <v>43</v>
      </c>
      <c r="J177" s="1" t="s">
        <v>44</v>
      </c>
    </row>
    <row r="178" spans="1:10" x14ac:dyDescent="0.3">
      <c r="A178">
        <v>2243</v>
      </c>
      <c r="B178" s="1" t="s">
        <v>7</v>
      </c>
      <c r="C178" s="1" t="s">
        <v>40</v>
      </c>
      <c r="D178" s="1" t="s">
        <v>41</v>
      </c>
      <c r="E178" s="1" t="s">
        <v>48</v>
      </c>
      <c r="F178" s="1" t="s">
        <v>21</v>
      </c>
      <c r="G178">
        <v>2035</v>
      </c>
      <c r="H178">
        <v>4.2149999999999999</v>
      </c>
      <c r="I178" s="1" t="s">
        <v>43</v>
      </c>
      <c r="J178" s="1" t="s">
        <v>44</v>
      </c>
    </row>
    <row r="179" spans="1:10" x14ac:dyDescent="0.3">
      <c r="A179">
        <v>2250</v>
      </c>
      <c r="B179" s="1" t="s">
        <v>7</v>
      </c>
      <c r="C179" s="1" t="s">
        <v>40</v>
      </c>
      <c r="D179" s="1" t="s">
        <v>41</v>
      </c>
      <c r="E179" s="1" t="s">
        <v>48</v>
      </c>
      <c r="F179" s="1" t="s">
        <v>22</v>
      </c>
      <c r="G179">
        <v>2035</v>
      </c>
      <c r="H179">
        <v>12.28</v>
      </c>
      <c r="I179" s="1" t="s">
        <v>43</v>
      </c>
      <c r="J179" s="1" t="s">
        <v>44</v>
      </c>
    </row>
    <row r="180" spans="1:10" x14ac:dyDescent="0.3">
      <c r="A180">
        <v>2257</v>
      </c>
      <c r="B180" s="1" t="s">
        <v>7</v>
      </c>
      <c r="C180" s="1" t="s">
        <v>40</v>
      </c>
      <c r="D180" s="1" t="s">
        <v>41</v>
      </c>
      <c r="E180" s="1" t="s">
        <v>49</v>
      </c>
      <c r="F180" s="1" t="s">
        <v>4</v>
      </c>
      <c r="G180">
        <v>2035</v>
      </c>
      <c r="H180">
        <v>135.32900000000001</v>
      </c>
      <c r="I180" s="1" t="s">
        <v>43</v>
      </c>
      <c r="J180" s="1" t="s">
        <v>44</v>
      </c>
    </row>
    <row r="181" spans="1:10" x14ac:dyDescent="0.3">
      <c r="A181">
        <v>2264</v>
      </c>
      <c r="B181" s="1" t="s">
        <v>7</v>
      </c>
      <c r="C181" s="1" t="s">
        <v>40</v>
      </c>
      <c r="D181" s="1" t="s">
        <v>41</v>
      </c>
      <c r="E181" s="1" t="s">
        <v>49</v>
      </c>
      <c r="F181" s="1" t="s">
        <v>8</v>
      </c>
      <c r="G181">
        <v>2035</v>
      </c>
      <c r="H181">
        <v>28.72</v>
      </c>
      <c r="I181" s="1" t="s">
        <v>43</v>
      </c>
      <c r="J181" s="1" t="s">
        <v>44</v>
      </c>
    </row>
    <row r="182" spans="1:10" x14ac:dyDescent="0.3">
      <c r="A182">
        <v>2271</v>
      </c>
      <c r="B182" s="1" t="s">
        <v>7</v>
      </c>
      <c r="C182" s="1" t="s">
        <v>40</v>
      </c>
      <c r="D182" s="1" t="s">
        <v>41</v>
      </c>
      <c r="E182" s="1" t="s">
        <v>49</v>
      </c>
      <c r="F182" s="1" t="s">
        <v>9</v>
      </c>
      <c r="G182">
        <v>2035</v>
      </c>
      <c r="H182">
        <v>24.561</v>
      </c>
      <c r="I182" s="1" t="s">
        <v>43</v>
      </c>
      <c r="J182" s="1" t="s">
        <v>44</v>
      </c>
    </row>
    <row r="183" spans="1:10" x14ac:dyDescent="0.3">
      <c r="A183">
        <v>2278</v>
      </c>
      <c r="B183" s="1" t="s">
        <v>7</v>
      </c>
      <c r="C183" s="1" t="s">
        <v>40</v>
      </c>
      <c r="D183" s="1" t="s">
        <v>41</v>
      </c>
      <c r="E183" s="1" t="s">
        <v>49</v>
      </c>
      <c r="F183" s="1" t="s">
        <v>10</v>
      </c>
      <c r="G183">
        <v>2035</v>
      </c>
      <c r="H183">
        <v>9.6850000000000005</v>
      </c>
      <c r="I183" s="1" t="s">
        <v>43</v>
      </c>
      <c r="J183" s="1" t="s">
        <v>44</v>
      </c>
    </row>
    <row r="184" spans="1:10" x14ac:dyDescent="0.3">
      <c r="A184">
        <v>2285</v>
      </c>
      <c r="B184" s="1" t="s">
        <v>7</v>
      </c>
      <c r="C184" s="1" t="s">
        <v>40</v>
      </c>
      <c r="D184" s="1" t="s">
        <v>41</v>
      </c>
      <c r="E184" s="1" t="s">
        <v>49</v>
      </c>
      <c r="F184" s="1" t="s">
        <v>11</v>
      </c>
      <c r="G184">
        <v>2035</v>
      </c>
      <c r="H184">
        <v>4.6459999999999999</v>
      </c>
      <c r="I184" s="1" t="s">
        <v>43</v>
      </c>
      <c r="J184" s="1" t="s">
        <v>44</v>
      </c>
    </row>
    <row r="185" spans="1:10" x14ac:dyDescent="0.3">
      <c r="A185">
        <v>2292</v>
      </c>
      <c r="B185" s="1" t="s">
        <v>7</v>
      </c>
      <c r="C185" s="1" t="s">
        <v>40</v>
      </c>
      <c r="D185" s="1" t="s">
        <v>41</v>
      </c>
      <c r="E185" s="1" t="s">
        <v>49</v>
      </c>
      <c r="F185" s="1" t="s">
        <v>12</v>
      </c>
      <c r="G185">
        <v>2035</v>
      </c>
      <c r="H185">
        <v>13.49</v>
      </c>
      <c r="I185" s="1" t="s">
        <v>43</v>
      </c>
      <c r="J185" s="1" t="s">
        <v>44</v>
      </c>
    </row>
    <row r="186" spans="1:10" x14ac:dyDescent="0.3">
      <c r="A186">
        <v>2299</v>
      </c>
      <c r="B186" s="1" t="s">
        <v>7</v>
      </c>
      <c r="C186" s="1" t="s">
        <v>40</v>
      </c>
      <c r="D186" s="1" t="s">
        <v>41</v>
      </c>
      <c r="E186" s="1" t="s">
        <v>49</v>
      </c>
      <c r="F186" s="1" t="s">
        <v>13</v>
      </c>
      <c r="G186">
        <v>2035</v>
      </c>
      <c r="H186">
        <v>9.2750000000000004</v>
      </c>
      <c r="I186" s="1" t="s">
        <v>43</v>
      </c>
      <c r="J186" s="1" t="s">
        <v>44</v>
      </c>
    </row>
    <row r="187" spans="1:10" x14ac:dyDescent="0.3">
      <c r="A187">
        <v>2306</v>
      </c>
      <c r="B187" s="1" t="s">
        <v>7</v>
      </c>
      <c r="C187" s="1" t="s">
        <v>40</v>
      </c>
      <c r="D187" s="1" t="s">
        <v>41</v>
      </c>
      <c r="E187" s="1" t="s">
        <v>49</v>
      </c>
      <c r="F187" s="1" t="s">
        <v>14</v>
      </c>
      <c r="G187">
        <v>2035</v>
      </c>
      <c r="H187">
        <v>7.3970000000000002</v>
      </c>
      <c r="I187" s="1" t="s">
        <v>43</v>
      </c>
      <c r="J187" s="1" t="s">
        <v>44</v>
      </c>
    </row>
    <row r="188" spans="1:10" x14ac:dyDescent="0.3">
      <c r="A188">
        <v>2313</v>
      </c>
      <c r="B188" s="1" t="s">
        <v>7</v>
      </c>
      <c r="C188" s="1" t="s">
        <v>40</v>
      </c>
      <c r="D188" s="1" t="s">
        <v>41</v>
      </c>
      <c r="E188" s="1" t="s">
        <v>49</v>
      </c>
      <c r="F188" s="1" t="s">
        <v>15</v>
      </c>
      <c r="G188">
        <v>2035</v>
      </c>
      <c r="H188">
        <v>7.9359999999999999</v>
      </c>
      <c r="I188" s="1" t="s">
        <v>43</v>
      </c>
      <c r="J188" s="1" t="s">
        <v>44</v>
      </c>
    </row>
    <row r="189" spans="1:10" x14ac:dyDescent="0.3">
      <c r="A189">
        <v>2320</v>
      </c>
      <c r="B189" s="1" t="s">
        <v>7</v>
      </c>
      <c r="C189" s="1" t="s">
        <v>40</v>
      </c>
      <c r="D189" s="1" t="s">
        <v>41</v>
      </c>
      <c r="E189" s="1" t="s">
        <v>49</v>
      </c>
      <c r="F189" s="1" t="s">
        <v>16</v>
      </c>
      <c r="G189">
        <v>2035</v>
      </c>
      <c r="H189">
        <v>6.4180000000000001</v>
      </c>
      <c r="I189" s="1" t="s">
        <v>43</v>
      </c>
      <c r="J189" s="1" t="s">
        <v>44</v>
      </c>
    </row>
    <row r="190" spans="1:10" x14ac:dyDescent="0.3">
      <c r="A190">
        <v>2327</v>
      </c>
      <c r="B190" s="1" t="s">
        <v>7</v>
      </c>
      <c r="C190" s="1" t="s">
        <v>40</v>
      </c>
      <c r="D190" s="1" t="s">
        <v>41</v>
      </c>
      <c r="E190" s="1" t="s">
        <v>49</v>
      </c>
      <c r="F190" s="1" t="s">
        <v>17</v>
      </c>
      <c r="G190">
        <v>2035</v>
      </c>
      <c r="H190">
        <v>4.7249999999999996</v>
      </c>
      <c r="I190" s="1" t="s">
        <v>43</v>
      </c>
      <c r="J190" s="1" t="s">
        <v>44</v>
      </c>
    </row>
    <row r="191" spans="1:10" x14ac:dyDescent="0.3">
      <c r="A191">
        <v>2334</v>
      </c>
      <c r="B191" s="1" t="s">
        <v>7</v>
      </c>
      <c r="C191" s="1" t="s">
        <v>40</v>
      </c>
      <c r="D191" s="1" t="s">
        <v>41</v>
      </c>
      <c r="E191" s="1" t="s">
        <v>49</v>
      </c>
      <c r="F191" s="1" t="s">
        <v>18</v>
      </c>
      <c r="G191">
        <v>2035</v>
      </c>
      <c r="H191">
        <v>40.104999999999997</v>
      </c>
      <c r="I191" s="1" t="s">
        <v>43</v>
      </c>
      <c r="J191" s="1" t="s">
        <v>44</v>
      </c>
    </row>
    <row r="192" spans="1:10" x14ac:dyDescent="0.3">
      <c r="A192">
        <v>2341</v>
      </c>
      <c r="B192" s="1" t="s">
        <v>7</v>
      </c>
      <c r="C192" s="1" t="s">
        <v>40</v>
      </c>
      <c r="D192" s="1" t="s">
        <v>41</v>
      </c>
      <c r="E192" s="1" t="s">
        <v>49</v>
      </c>
      <c r="F192" s="1" t="s">
        <v>19</v>
      </c>
      <c r="G192">
        <v>2035</v>
      </c>
      <c r="H192">
        <v>15.613</v>
      </c>
      <c r="I192" s="1" t="s">
        <v>43</v>
      </c>
      <c r="J192" s="1" t="s">
        <v>44</v>
      </c>
    </row>
    <row r="193" spans="1:10" x14ac:dyDescent="0.3">
      <c r="A193">
        <v>2348</v>
      </c>
      <c r="B193" s="1" t="s">
        <v>7</v>
      </c>
      <c r="C193" s="1" t="s">
        <v>40</v>
      </c>
      <c r="D193" s="1" t="s">
        <v>41</v>
      </c>
      <c r="E193" s="1" t="s">
        <v>49</v>
      </c>
      <c r="F193" s="1" t="s">
        <v>20</v>
      </c>
      <c r="G193">
        <v>2035</v>
      </c>
      <c r="H193">
        <v>8.4760000000000009</v>
      </c>
      <c r="I193" s="1" t="s">
        <v>43</v>
      </c>
      <c r="J193" s="1" t="s">
        <v>44</v>
      </c>
    </row>
    <row r="194" spans="1:10" x14ac:dyDescent="0.3">
      <c r="A194">
        <v>2355</v>
      </c>
      <c r="B194" s="1" t="s">
        <v>7</v>
      </c>
      <c r="C194" s="1" t="s">
        <v>40</v>
      </c>
      <c r="D194" s="1" t="s">
        <v>41</v>
      </c>
      <c r="E194" s="1" t="s">
        <v>49</v>
      </c>
      <c r="F194" s="1" t="s">
        <v>21</v>
      </c>
      <c r="G194">
        <v>2035</v>
      </c>
      <c r="H194">
        <v>2.1480000000000001</v>
      </c>
      <c r="I194" s="1" t="s">
        <v>43</v>
      </c>
      <c r="J194" s="1" t="s">
        <v>44</v>
      </c>
    </row>
    <row r="195" spans="1:10" x14ac:dyDescent="0.3">
      <c r="A195">
        <v>2362</v>
      </c>
      <c r="B195" s="1" t="s">
        <v>7</v>
      </c>
      <c r="C195" s="1" t="s">
        <v>40</v>
      </c>
      <c r="D195" s="1" t="s">
        <v>41</v>
      </c>
      <c r="E195" s="1" t="s">
        <v>49</v>
      </c>
      <c r="F195" s="1" t="s">
        <v>22</v>
      </c>
      <c r="G195">
        <v>2035</v>
      </c>
      <c r="H195">
        <v>7.9690000000000003</v>
      </c>
      <c r="I195" s="1" t="s">
        <v>43</v>
      </c>
      <c r="J195" s="1" t="s">
        <v>44</v>
      </c>
    </row>
    <row r="196" spans="1:10" x14ac:dyDescent="0.3">
      <c r="A196">
        <v>2369</v>
      </c>
      <c r="B196" s="1" t="s">
        <v>7</v>
      </c>
      <c r="C196" s="1" t="s">
        <v>40</v>
      </c>
      <c r="D196" s="1" t="s">
        <v>41</v>
      </c>
      <c r="E196" s="1" t="s">
        <v>50</v>
      </c>
      <c r="F196" s="1" t="s">
        <v>4</v>
      </c>
      <c r="G196">
        <v>2035</v>
      </c>
      <c r="H196">
        <v>139.56899999999999</v>
      </c>
      <c r="I196" s="1" t="s">
        <v>43</v>
      </c>
      <c r="J196" s="1" t="s">
        <v>44</v>
      </c>
    </row>
    <row r="197" spans="1:10" x14ac:dyDescent="0.3">
      <c r="A197">
        <v>2376</v>
      </c>
      <c r="B197" s="1" t="s">
        <v>7</v>
      </c>
      <c r="C197" s="1" t="s">
        <v>40</v>
      </c>
      <c r="D197" s="1" t="s">
        <v>41</v>
      </c>
      <c r="E197" s="1" t="s">
        <v>50</v>
      </c>
      <c r="F197" s="1" t="s">
        <v>8</v>
      </c>
      <c r="G197">
        <v>2035</v>
      </c>
      <c r="H197">
        <v>24.654</v>
      </c>
      <c r="I197" s="1" t="s">
        <v>43</v>
      </c>
      <c r="J197" s="1" t="s">
        <v>44</v>
      </c>
    </row>
    <row r="198" spans="1:10" x14ac:dyDescent="0.3">
      <c r="A198">
        <v>2383</v>
      </c>
      <c r="B198" s="1" t="s">
        <v>7</v>
      </c>
      <c r="C198" s="1" t="s">
        <v>40</v>
      </c>
      <c r="D198" s="1" t="s">
        <v>41</v>
      </c>
      <c r="E198" s="1" t="s">
        <v>50</v>
      </c>
      <c r="F198" s="1" t="s">
        <v>9</v>
      </c>
      <c r="G198">
        <v>2035</v>
      </c>
      <c r="H198">
        <v>21.093</v>
      </c>
      <c r="I198" s="1" t="s">
        <v>43</v>
      </c>
      <c r="J198" s="1" t="s">
        <v>44</v>
      </c>
    </row>
    <row r="199" spans="1:10" x14ac:dyDescent="0.3">
      <c r="A199">
        <v>2390</v>
      </c>
      <c r="B199" s="1" t="s">
        <v>7</v>
      </c>
      <c r="C199" s="1" t="s">
        <v>40</v>
      </c>
      <c r="D199" s="1" t="s">
        <v>41</v>
      </c>
      <c r="E199" s="1" t="s">
        <v>50</v>
      </c>
      <c r="F199" s="1" t="s">
        <v>10</v>
      </c>
      <c r="G199">
        <v>2035</v>
      </c>
      <c r="H199">
        <v>5.6630000000000003</v>
      </c>
      <c r="I199" s="1" t="s">
        <v>43</v>
      </c>
      <c r="J199" s="1" t="s">
        <v>44</v>
      </c>
    </row>
    <row r="200" spans="1:10" x14ac:dyDescent="0.3">
      <c r="A200">
        <v>2397</v>
      </c>
      <c r="B200" s="1" t="s">
        <v>7</v>
      </c>
      <c r="C200" s="1" t="s">
        <v>40</v>
      </c>
      <c r="D200" s="1" t="s">
        <v>41</v>
      </c>
      <c r="E200" s="1" t="s">
        <v>50</v>
      </c>
      <c r="F200" s="1" t="s">
        <v>11</v>
      </c>
      <c r="G200">
        <v>2035</v>
      </c>
      <c r="H200">
        <v>1.9910000000000001</v>
      </c>
      <c r="I200" s="1" t="s">
        <v>43</v>
      </c>
      <c r="J200" s="1" t="s">
        <v>44</v>
      </c>
    </row>
    <row r="201" spans="1:10" x14ac:dyDescent="0.3">
      <c r="A201">
        <v>2404</v>
      </c>
      <c r="B201" s="1" t="s">
        <v>7</v>
      </c>
      <c r="C201" s="1" t="s">
        <v>40</v>
      </c>
      <c r="D201" s="1" t="s">
        <v>41</v>
      </c>
      <c r="E201" s="1" t="s">
        <v>50</v>
      </c>
      <c r="F201" s="1" t="s">
        <v>12</v>
      </c>
      <c r="G201">
        <v>2035</v>
      </c>
      <c r="H201">
        <v>19.997</v>
      </c>
      <c r="I201" s="1" t="s">
        <v>43</v>
      </c>
      <c r="J201" s="1" t="s">
        <v>44</v>
      </c>
    </row>
    <row r="202" spans="1:10" x14ac:dyDescent="0.3">
      <c r="A202">
        <v>2411</v>
      </c>
      <c r="B202" s="1" t="s">
        <v>7</v>
      </c>
      <c r="C202" s="1" t="s">
        <v>40</v>
      </c>
      <c r="D202" s="1" t="s">
        <v>41</v>
      </c>
      <c r="E202" s="1" t="s">
        <v>50</v>
      </c>
      <c r="F202" s="1" t="s">
        <v>13</v>
      </c>
      <c r="G202">
        <v>2035</v>
      </c>
      <c r="H202">
        <v>13.771000000000001</v>
      </c>
      <c r="I202" s="1" t="s">
        <v>43</v>
      </c>
      <c r="J202" s="1" t="s">
        <v>44</v>
      </c>
    </row>
    <row r="203" spans="1:10" x14ac:dyDescent="0.3">
      <c r="A203">
        <v>2418</v>
      </c>
      <c r="B203" s="1" t="s">
        <v>7</v>
      </c>
      <c r="C203" s="1" t="s">
        <v>40</v>
      </c>
      <c r="D203" s="1" t="s">
        <v>41</v>
      </c>
      <c r="E203" s="1" t="s">
        <v>50</v>
      </c>
      <c r="F203" s="1" t="s">
        <v>14</v>
      </c>
      <c r="G203">
        <v>2035</v>
      </c>
      <c r="H203">
        <v>14.582000000000001</v>
      </c>
      <c r="I203" s="1" t="s">
        <v>43</v>
      </c>
      <c r="J203" s="1" t="s">
        <v>44</v>
      </c>
    </row>
    <row r="204" spans="1:10" x14ac:dyDescent="0.3">
      <c r="A204">
        <v>2425</v>
      </c>
      <c r="B204" s="1" t="s">
        <v>7</v>
      </c>
      <c r="C204" s="1" t="s">
        <v>40</v>
      </c>
      <c r="D204" s="1" t="s">
        <v>41</v>
      </c>
      <c r="E204" s="1" t="s">
        <v>50</v>
      </c>
      <c r="F204" s="1" t="s">
        <v>15</v>
      </c>
      <c r="G204">
        <v>2035</v>
      </c>
      <c r="H204">
        <v>9.6560000000000006</v>
      </c>
      <c r="I204" s="1" t="s">
        <v>43</v>
      </c>
      <c r="J204" s="1" t="s">
        <v>44</v>
      </c>
    </row>
    <row r="205" spans="1:10" x14ac:dyDescent="0.3">
      <c r="A205">
        <v>2432</v>
      </c>
      <c r="B205" s="1" t="s">
        <v>7</v>
      </c>
      <c r="C205" s="1" t="s">
        <v>40</v>
      </c>
      <c r="D205" s="1" t="s">
        <v>41</v>
      </c>
      <c r="E205" s="1" t="s">
        <v>50</v>
      </c>
      <c r="F205" s="1" t="s">
        <v>16</v>
      </c>
      <c r="G205">
        <v>2035</v>
      </c>
      <c r="H205">
        <v>10.807</v>
      </c>
      <c r="I205" s="1" t="s">
        <v>43</v>
      </c>
      <c r="J205" s="1" t="s">
        <v>44</v>
      </c>
    </row>
    <row r="206" spans="1:10" x14ac:dyDescent="0.3">
      <c r="A206">
        <v>2439</v>
      </c>
      <c r="B206" s="1" t="s">
        <v>7</v>
      </c>
      <c r="C206" s="1" t="s">
        <v>40</v>
      </c>
      <c r="D206" s="1" t="s">
        <v>41</v>
      </c>
      <c r="E206" s="1" t="s">
        <v>50</v>
      </c>
      <c r="F206" s="1" t="s">
        <v>17</v>
      </c>
      <c r="G206">
        <v>2035</v>
      </c>
      <c r="H206">
        <v>7.48</v>
      </c>
      <c r="I206" s="1" t="s">
        <v>43</v>
      </c>
      <c r="J206" s="1" t="s">
        <v>44</v>
      </c>
    </row>
    <row r="207" spans="1:10" x14ac:dyDescent="0.3">
      <c r="A207">
        <v>2446</v>
      </c>
      <c r="B207" s="1" t="s">
        <v>7</v>
      </c>
      <c r="C207" s="1" t="s">
        <v>40</v>
      </c>
      <c r="D207" s="1" t="s">
        <v>41</v>
      </c>
      <c r="E207" s="1" t="s">
        <v>50</v>
      </c>
      <c r="F207" s="1" t="s">
        <v>18</v>
      </c>
      <c r="G207">
        <v>2035</v>
      </c>
      <c r="H207">
        <v>54.21</v>
      </c>
      <c r="I207" s="1" t="s">
        <v>43</v>
      </c>
      <c r="J207" s="1" t="s">
        <v>44</v>
      </c>
    </row>
    <row r="208" spans="1:10" x14ac:dyDescent="0.3">
      <c r="A208">
        <v>2453</v>
      </c>
      <c r="B208" s="1" t="s">
        <v>7</v>
      </c>
      <c r="C208" s="1" t="s">
        <v>40</v>
      </c>
      <c r="D208" s="1" t="s">
        <v>41</v>
      </c>
      <c r="E208" s="1" t="s">
        <v>50</v>
      </c>
      <c r="F208" s="1" t="s">
        <v>19</v>
      </c>
      <c r="G208">
        <v>2035</v>
      </c>
      <c r="H208">
        <v>27.733000000000001</v>
      </c>
      <c r="I208" s="1" t="s">
        <v>43</v>
      </c>
      <c r="J208" s="1" t="s">
        <v>44</v>
      </c>
    </row>
    <row r="209" spans="1:10" x14ac:dyDescent="0.3">
      <c r="A209">
        <v>2460</v>
      </c>
      <c r="B209" s="1" t="s">
        <v>7</v>
      </c>
      <c r="C209" s="1" t="s">
        <v>40</v>
      </c>
      <c r="D209" s="1" t="s">
        <v>41</v>
      </c>
      <c r="E209" s="1" t="s">
        <v>50</v>
      </c>
      <c r="F209" s="1" t="s">
        <v>20</v>
      </c>
      <c r="G209">
        <v>2035</v>
      </c>
      <c r="H209">
        <v>9.8569999999999993</v>
      </c>
      <c r="I209" s="1" t="s">
        <v>43</v>
      </c>
      <c r="J209" s="1" t="s">
        <v>44</v>
      </c>
    </row>
    <row r="210" spans="1:10" x14ac:dyDescent="0.3">
      <c r="A210">
        <v>2467</v>
      </c>
      <c r="B210" s="1" t="s">
        <v>7</v>
      </c>
      <c r="C210" s="1" t="s">
        <v>40</v>
      </c>
      <c r="D210" s="1" t="s">
        <v>41</v>
      </c>
      <c r="E210" s="1" t="s">
        <v>50</v>
      </c>
      <c r="F210" s="1" t="s">
        <v>21</v>
      </c>
      <c r="G210">
        <v>2035</v>
      </c>
      <c r="H210">
        <v>3.286</v>
      </c>
      <c r="I210" s="1" t="s">
        <v>43</v>
      </c>
      <c r="J210" s="1" t="s">
        <v>44</v>
      </c>
    </row>
    <row r="211" spans="1:10" x14ac:dyDescent="0.3">
      <c r="A211">
        <v>2474</v>
      </c>
      <c r="B211" s="1" t="s">
        <v>7</v>
      </c>
      <c r="C211" s="1" t="s">
        <v>40</v>
      </c>
      <c r="D211" s="1" t="s">
        <v>41</v>
      </c>
      <c r="E211" s="1" t="s">
        <v>50</v>
      </c>
      <c r="F211" s="1" t="s">
        <v>22</v>
      </c>
      <c r="G211">
        <v>2035</v>
      </c>
      <c r="H211">
        <v>5.9969999999999999</v>
      </c>
      <c r="I211" s="1" t="s">
        <v>43</v>
      </c>
      <c r="J211" s="1" t="s">
        <v>44</v>
      </c>
    </row>
    <row r="212" spans="1:10" x14ac:dyDescent="0.3">
      <c r="A212">
        <v>14</v>
      </c>
      <c r="B212" s="1" t="s">
        <v>7</v>
      </c>
      <c r="C212" s="1" t="s">
        <v>40</v>
      </c>
      <c r="D212" s="1" t="s">
        <v>41</v>
      </c>
      <c r="E212" s="1" t="s">
        <v>42</v>
      </c>
      <c r="F212" s="1" t="s">
        <v>8</v>
      </c>
      <c r="G212">
        <v>2050</v>
      </c>
      <c r="H212">
        <v>111.393</v>
      </c>
      <c r="I212" s="1" t="s">
        <v>43</v>
      </c>
      <c r="J212" s="1" t="s">
        <v>51</v>
      </c>
    </row>
    <row r="213" spans="1:10" x14ac:dyDescent="0.3">
      <c r="A213">
        <v>21</v>
      </c>
      <c r="B213" s="1" t="s">
        <v>7</v>
      </c>
      <c r="C213" s="1" t="s">
        <v>40</v>
      </c>
      <c r="D213" s="1" t="s">
        <v>41</v>
      </c>
      <c r="E213" s="1" t="s">
        <v>42</v>
      </c>
      <c r="F213" s="1" t="s">
        <v>9</v>
      </c>
      <c r="G213">
        <v>2050</v>
      </c>
      <c r="H213">
        <v>91.001000000000005</v>
      </c>
      <c r="I213" s="1" t="s">
        <v>43</v>
      </c>
      <c r="J213" s="1" t="s">
        <v>51</v>
      </c>
    </row>
    <row r="214" spans="1:10" x14ac:dyDescent="0.3">
      <c r="A214">
        <v>28</v>
      </c>
      <c r="B214" s="1" t="s">
        <v>7</v>
      </c>
      <c r="C214" s="1" t="s">
        <v>40</v>
      </c>
      <c r="D214" s="1" t="s">
        <v>41</v>
      </c>
      <c r="E214" s="1" t="s">
        <v>42</v>
      </c>
      <c r="F214" s="1" t="s">
        <v>10</v>
      </c>
      <c r="G214">
        <v>2050</v>
      </c>
      <c r="H214">
        <v>41.826999999999998</v>
      </c>
      <c r="I214" s="1" t="s">
        <v>43</v>
      </c>
      <c r="J214" s="1" t="s">
        <v>51</v>
      </c>
    </row>
    <row r="215" spans="1:10" x14ac:dyDescent="0.3">
      <c r="A215">
        <v>35</v>
      </c>
      <c r="B215" s="1" t="s">
        <v>7</v>
      </c>
      <c r="C215" s="1" t="s">
        <v>40</v>
      </c>
      <c r="D215" s="1" t="s">
        <v>41</v>
      </c>
      <c r="E215" s="1" t="s">
        <v>42</v>
      </c>
      <c r="F215" s="1" t="s">
        <v>11</v>
      </c>
      <c r="G215">
        <v>2050</v>
      </c>
      <c r="H215">
        <v>20.155999999999999</v>
      </c>
      <c r="I215" s="1" t="s">
        <v>43</v>
      </c>
      <c r="J215" s="1" t="s">
        <v>51</v>
      </c>
    </row>
    <row r="216" spans="1:10" x14ac:dyDescent="0.3">
      <c r="A216">
        <v>42</v>
      </c>
      <c r="B216" s="1" t="s">
        <v>7</v>
      </c>
      <c r="C216" s="1" t="s">
        <v>40</v>
      </c>
      <c r="D216" s="1" t="s">
        <v>41</v>
      </c>
      <c r="E216" s="1" t="s">
        <v>42</v>
      </c>
      <c r="F216" s="1" t="s">
        <v>12</v>
      </c>
      <c r="G216">
        <v>2050</v>
      </c>
      <c r="H216">
        <v>64.763999999999996</v>
      </c>
      <c r="I216" s="1" t="s">
        <v>43</v>
      </c>
      <c r="J216" s="1" t="s">
        <v>51</v>
      </c>
    </row>
    <row r="217" spans="1:10" x14ac:dyDescent="0.3">
      <c r="A217">
        <v>49</v>
      </c>
      <c r="B217" s="1" t="s">
        <v>7</v>
      </c>
      <c r="C217" s="1" t="s">
        <v>40</v>
      </c>
      <c r="D217" s="1" t="s">
        <v>41</v>
      </c>
      <c r="E217" s="1" t="s">
        <v>42</v>
      </c>
      <c r="F217" s="1" t="s">
        <v>13</v>
      </c>
      <c r="G217">
        <v>2050</v>
      </c>
      <c r="H217">
        <v>43.009</v>
      </c>
      <c r="I217" s="1" t="s">
        <v>43</v>
      </c>
      <c r="J217" s="1" t="s">
        <v>51</v>
      </c>
    </row>
    <row r="218" spans="1:10" x14ac:dyDescent="0.3">
      <c r="A218">
        <v>56</v>
      </c>
      <c r="B218" s="1" t="s">
        <v>7</v>
      </c>
      <c r="C218" s="1" t="s">
        <v>40</v>
      </c>
      <c r="D218" s="1" t="s">
        <v>41</v>
      </c>
      <c r="E218" s="1" t="s">
        <v>42</v>
      </c>
      <c r="F218" s="1" t="s">
        <v>14</v>
      </c>
      <c r="G218">
        <v>2050</v>
      </c>
      <c r="H218">
        <v>53.161000000000001</v>
      </c>
      <c r="I218" s="1" t="s">
        <v>43</v>
      </c>
      <c r="J218" s="1" t="s">
        <v>51</v>
      </c>
    </row>
    <row r="219" spans="1:10" x14ac:dyDescent="0.3">
      <c r="A219">
        <v>63</v>
      </c>
      <c r="B219" s="1" t="s">
        <v>7</v>
      </c>
      <c r="C219" s="1" t="s">
        <v>40</v>
      </c>
      <c r="D219" s="1" t="s">
        <v>41</v>
      </c>
      <c r="E219" s="1" t="s">
        <v>42</v>
      </c>
      <c r="F219" s="1" t="s">
        <v>15</v>
      </c>
      <c r="G219">
        <v>2050</v>
      </c>
      <c r="H219">
        <v>55.338999999999999</v>
      </c>
      <c r="I219" s="1" t="s">
        <v>43</v>
      </c>
      <c r="J219" s="1" t="s">
        <v>51</v>
      </c>
    </row>
    <row r="220" spans="1:10" x14ac:dyDescent="0.3">
      <c r="A220">
        <v>70</v>
      </c>
      <c r="B220" s="1" t="s">
        <v>7</v>
      </c>
      <c r="C220" s="1" t="s">
        <v>40</v>
      </c>
      <c r="D220" s="1" t="s">
        <v>41</v>
      </c>
      <c r="E220" s="1" t="s">
        <v>42</v>
      </c>
      <c r="F220" s="1" t="s">
        <v>16</v>
      </c>
      <c r="G220">
        <v>2050</v>
      </c>
      <c r="H220">
        <v>44.526000000000003</v>
      </c>
      <c r="I220" s="1" t="s">
        <v>43</v>
      </c>
      <c r="J220" s="1" t="s">
        <v>51</v>
      </c>
    </row>
    <row r="221" spans="1:10" x14ac:dyDescent="0.3">
      <c r="A221">
        <v>77</v>
      </c>
      <c r="B221" s="1" t="s">
        <v>7</v>
      </c>
      <c r="C221" s="1" t="s">
        <v>40</v>
      </c>
      <c r="D221" s="1" t="s">
        <v>41</v>
      </c>
      <c r="E221" s="1" t="s">
        <v>42</v>
      </c>
      <c r="F221" s="1" t="s">
        <v>17</v>
      </c>
      <c r="G221">
        <v>2050</v>
      </c>
      <c r="H221">
        <v>32.531999999999996</v>
      </c>
      <c r="I221" s="1" t="s">
        <v>43</v>
      </c>
      <c r="J221" s="1" t="s">
        <v>51</v>
      </c>
    </row>
    <row r="222" spans="1:10" x14ac:dyDescent="0.3">
      <c r="A222">
        <v>91</v>
      </c>
      <c r="B222" s="1" t="s">
        <v>7</v>
      </c>
      <c r="C222" s="1" t="s">
        <v>40</v>
      </c>
      <c r="D222" s="1" t="s">
        <v>41</v>
      </c>
      <c r="E222" s="1" t="s">
        <v>42</v>
      </c>
      <c r="F222" s="1" t="s">
        <v>19</v>
      </c>
      <c r="G222">
        <v>2050</v>
      </c>
      <c r="H222">
        <v>169.80600000000001</v>
      </c>
      <c r="I222" s="1" t="s">
        <v>43</v>
      </c>
      <c r="J222" s="1" t="s">
        <v>51</v>
      </c>
    </row>
    <row r="223" spans="1:10" x14ac:dyDescent="0.3">
      <c r="A223">
        <v>98</v>
      </c>
      <c r="B223" s="1" t="s">
        <v>7</v>
      </c>
      <c r="C223" s="1" t="s">
        <v>40</v>
      </c>
      <c r="D223" s="1" t="s">
        <v>41</v>
      </c>
      <c r="E223" s="1" t="s">
        <v>42</v>
      </c>
      <c r="F223" s="1" t="s">
        <v>20</v>
      </c>
      <c r="G223">
        <v>2050</v>
      </c>
      <c r="H223">
        <v>77.48</v>
      </c>
      <c r="I223" s="1" t="s">
        <v>43</v>
      </c>
      <c r="J223" s="1" t="s">
        <v>51</v>
      </c>
    </row>
    <row r="224" spans="1:10" x14ac:dyDescent="0.3">
      <c r="A224">
        <v>105</v>
      </c>
      <c r="B224" s="1" t="s">
        <v>7</v>
      </c>
      <c r="C224" s="1" t="s">
        <v>40</v>
      </c>
      <c r="D224" s="1" t="s">
        <v>41</v>
      </c>
      <c r="E224" s="1" t="s">
        <v>42</v>
      </c>
      <c r="F224" s="1" t="s">
        <v>21</v>
      </c>
      <c r="G224">
        <v>2050</v>
      </c>
      <c r="H224">
        <v>12.271000000000001</v>
      </c>
      <c r="I224" s="1" t="s">
        <v>43</v>
      </c>
      <c r="J224" s="1" t="s">
        <v>51</v>
      </c>
    </row>
    <row r="225" spans="1:10" x14ac:dyDescent="0.3">
      <c r="A225">
        <v>112</v>
      </c>
      <c r="B225" s="1" t="s">
        <v>7</v>
      </c>
      <c r="C225" s="1" t="s">
        <v>40</v>
      </c>
      <c r="D225" s="1" t="s">
        <v>41</v>
      </c>
      <c r="E225" s="1" t="s">
        <v>42</v>
      </c>
      <c r="F225" s="1" t="s">
        <v>22</v>
      </c>
      <c r="G225">
        <v>2050</v>
      </c>
      <c r="H225">
        <v>54.895000000000003</v>
      </c>
      <c r="I225" s="1" t="s">
        <v>43</v>
      </c>
      <c r="J225" s="1" t="s">
        <v>51</v>
      </c>
    </row>
    <row r="226" spans="1:10" x14ac:dyDescent="0.3">
      <c r="A226">
        <v>576</v>
      </c>
      <c r="B226" s="1" t="s">
        <v>7</v>
      </c>
      <c r="C226" s="1" t="s">
        <v>40</v>
      </c>
      <c r="D226" s="1" t="s">
        <v>41</v>
      </c>
      <c r="E226" s="1" t="s">
        <v>45</v>
      </c>
      <c r="F226" s="1" t="s">
        <v>8</v>
      </c>
      <c r="G226">
        <v>2050</v>
      </c>
      <c r="H226">
        <v>20.9</v>
      </c>
      <c r="I226" s="1" t="s">
        <v>43</v>
      </c>
      <c r="J226" s="1" t="s">
        <v>51</v>
      </c>
    </row>
    <row r="227" spans="1:10" x14ac:dyDescent="0.3">
      <c r="A227">
        <v>581</v>
      </c>
      <c r="B227" s="1" t="s">
        <v>7</v>
      </c>
      <c r="C227" s="1" t="s">
        <v>40</v>
      </c>
      <c r="D227" s="1" t="s">
        <v>41</v>
      </c>
      <c r="E227" s="1" t="s">
        <v>46</v>
      </c>
      <c r="F227" s="1" t="s">
        <v>8</v>
      </c>
      <c r="G227">
        <v>2050</v>
      </c>
      <c r="H227">
        <v>17.899999999999999</v>
      </c>
      <c r="I227" s="1" t="s">
        <v>43</v>
      </c>
      <c r="J227" s="1" t="s">
        <v>51</v>
      </c>
    </row>
    <row r="228" spans="1:10" x14ac:dyDescent="0.3">
      <c r="A228">
        <v>586</v>
      </c>
      <c r="B228" s="1" t="s">
        <v>7</v>
      </c>
      <c r="C228" s="1" t="s">
        <v>40</v>
      </c>
      <c r="D228" s="1" t="s">
        <v>41</v>
      </c>
      <c r="E228" s="1" t="s">
        <v>45</v>
      </c>
      <c r="F228" s="1" t="s">
        <v>12</v>
      </c>
      <c r="G228">
        <v>2050</v>
      </c>
      <c r="H228">
        <v>11.7</v>
      </c>
      <c r="I228" s="1" t="s">
        <v>43</v>
      </c>
      <c r="J228" s="1" t="s">
        <v>51</v>
      </c>
    </row>
    <row r="229" spans="1:10" x14ac:dyDescent="0.3">
      <c r="A229">
        <v>591</v>
      </c>
      <c r="B229" s="1" t="s">
        <v>7</v>
      </c>
      <c r="C229" s="1" t="s">
        <v>40</v>
      </c>
      <c r="D229" s="1" t="s">
        <v>41</v>
      </c>
      <c r="E229" s="1" t="s">
        <v>46</v>
      </c>
      <c r="F229" s="1" t="s">
        <v>12</v>
      </c>
      <c r="G229">
        <v>2050</v>
      </c>
      <c r="H229">
        <v>7.9</v>
      </c>
      <c r="I229" s="1" t="s">
        <v>43</v>
      </c>
      <c r="J229" s="1" t="s">
        <v>51</v>
      </c>
    </row>
    <row r="230" spans="1:10" x14ac:dyDescent="0.3">
      <c r="A230">
        <v>596</v>
      </c>
      <c r="B230" s="1" t="s">
        <v>7</v>
      </c>
      <c r="C230" s="1" t="s">
        <v>40</v>
      </c>
      <c r="D230" s="1" t="s">
        <v>41</v>
      </c>
      <c r="E230" s="1" t="s">
        <v>45</v>
      </c>
      <c r="F230" s="1" t="s">
        <v>18</v>
      </c>
      <c r="G230">
        <v>2050</v>
      </c>
      <c r="H230">
        <v>40.1</v>
      </c>
      <c r="I230" s="1" t="s">
        <v>43</v>
      </c>
      <c r="J230" s="1" t="s">
        <v>51</v>
      </c>
    </row>
    <row r="231" spans="1:10" x14ac:dyDescent="0.3">
      <c r="A231">
        <v>601</v>
      </c>
      <c r="B231" s="1" t="s">
        <v>7</v>
      </c>
      <c r="C231" s="1" t="s">
        <v>40</v>
      </c>
      <c r="D231" s="1" t="s">
        <v>41</v>
      </c>
      <c r="E231" s="1" t="s">
        <v>46</v>
      </c>
      <c r="F231" s="1" t="s">
        <v>18</v>
      </c>
      <c r="G231">
        <v>2050</v>
      </c>
      <c r="H231">
        <v>31.9</v>
      </c>
      <c r="I231" s="1" t="s">
        <v>43</v>
      </c>
      <c r="J231" s="1" t="s">
        <v>51</v>
      </c>
    </row>
    <row r="232" spans="1:10" x14ac:dyDescent="0.3">
      <c r="A232">
        <v>606</v>
      </c>
      <c r="B232" s="1" t="s">
        <v>7</v>
      </c>
      <c r="C232" s="1" t="s">
        <v>40</v>
      </c>
      <c r="D232" s="1" t="s">
        <v>41</v>
      </c>
      <c r="E232" s="1" t="s">
        <v>45</v>
      </c>
      <c r="F232" s="1" t="s">
        <v>25</v>
      </c>
      <c r="G232">
        <v>2050</v>
      </c>
      <c r="H232">
        <v>5.8</v>
      </c>
      <c r="I232" s="1" t="s">
        <v>43</v>
      </c>
      <c r="J232" s="1" t="s">
        <v>51</v>
      </c>
    </row>
    <row r="233" spans="1:10" x14ac:dyDescent="0.3">
      <c r="A233">
        <v>611</v>
      </c>
      <c r="B233" s="1" t="s">
        <v>7</v>
      </c>
      <c r="C233" s="1" t="s">
        <v>40</v>
      </c>
      <c r="D233" s="1" t="s">
        <v>41</v>
      </c>
      <c r="E233" s="1" t="s">
        <v>46</v>
      </c>
      <c r="F233" s="1" t="s">
        <v>25</v>
      </c>
      <c r="G233">
        <v>2050</v>
      </c>
      <c r="H233">
        <v>4.0999999999999996</v>
      </c>
      <c r="I233" s="1" t="s">
        <v>43</v>
      </c>
      <c r="J233" s="1" t="s">
        <v>51</v>
      </c>
    </row>
    <row r="234" spans="1:10" x14ac:dyDescent="0.3">
      <c r="A234">
        <v>616</v>
      </c>
      <c r="B234" s="1" t="s">
        <v>7</v>
      </c>
      <c r="C234" s="1" t="s">
        <v>40</v>
      </c>
      <c r="D234" s="1" t="s">
        <v>41</v>
      </c>
      <c r="E234" s="1" t="s">
        <v>45</v>
      </c>
      <c r="F234" s="1" t="s">
        <v>19</v>
      </c>
      <c r="G234">
        <v>2050</v>
      </c>
      <c r="H234">
        <v>19.2</v>
      </c>
      <c r="I234" s="1" t="s">
        <v>43</v>
      </c>
      <c r="J234" s="1" t="s">
        <v>51</v>
      </c>
    </row>
    <row r="235" spans="1:10" x14ac:dyDescent="0.3">
      <c r="A235">
        <v>621</v>
      </c>
      <c r="B235" s="1" t="s">
        <v>7</v>
      </c>
      <c r="C235" s="1" t="s">
        <v>40</v>
      </c>
      <c r="D235" s="1" t="s">
        <v>41</v>
      </c>
      <c r="E235" s="1" t="s">
        <v>46</v>
      </c>
      <c r="F235" s="1" t="s">
        <v>19</v>
      </c>
      <c r="G235">
        <v>2050</v>
      </c>
      <c r="H235">
        <v>14.2</v>
      </c>
      <c r="I235" s="1" t="s">
        <v>43</v>
      </c>
      <c r="J235" s="1" t="s">
        <v>51</v>
      </c>
    </row>
    <row r="236" spans="1:10" x14ac:dyDescent="0.3">
      <c r="A236">
        <v>626</v>
      </c>
      <c r="B236" s="1" t="s">
        <v>7</v>
      </c>
      <c r="C236" s="1" t="s">
        <v>40</v>
      </c>
      <c r="D236" s="1" t="s">
        <v>41</v>
      </c>
      <c r="E236" s="1" t="s">
        <v>45</v>
      </c>
      <c r="F236" s="1" t="s">
        <v>20</v>
      </c>
      <c r="G236">
        <v>2050</v>
      </c>
      <c r="H236">
        <v>7.1</v>
      </c>
      <c r="I236" s="1" t="s">
        <v>43</v>
      </c>
      <c r="J236" s="1" t="s">
        <v>51</v>
      </c>
    </row>
    <row r="237" spans="1:10" x14ac:dyDescent="0.3">
      <c r="A237">
        <v>631</v>
      </c>
      <c r="B237" s="1" t="s">
        <v>7</v>
      </c>
      <c r="C237" s="1" t="s">
        <v>40</v>
      </c>
      <c r="D237" s="1" t="s">
        <v>41</v>
      </c>
      <c r="E237" s="1" t="s">
        <v>46</v>
      </c>
      <c r="F237" s="1" t="s">
        <v>20</v>
      </c>
      <c r="G237">
        <v>2050</v>
      </c>
      <c r="H237">
        <v>6.9</v>
      </c>
      <c r="I237" s="1" t="s">
        <v>43</v>
      </c>
      <c r="J237" s="1" t="s">
        <v>51</v>
      </c>
    </row>
    <row r="238" spans="1:10" x14ac:dyDescent="0.3">
      <c r="A238">
        <v>636</v>
      </c>
      <c r="B238" s="1" t="s">
        <v>7</v>
      </c>
      <c r="C238" s="1" t="s">
        <v>40</v>
      </c>
      <c r="D238" s="1" t="s">
        <v>41</v>
      </c>
      <c r="E238" s="1" t="s">
        <v>45</v>
      </c>
      <c r="F238" s="1" t="s">
        <v>22</v>
      </c>
      <c r="G238">
        <v>2050</v>
      </c>
      <c r="H238">
        <v>5.8</v>
      </c>
      <c r="I238" s="1" t="s">
        <v>43</v>
      </c>
      <c r="J238" s="1" t="s">
        <v>51</v>
      </c>
    </row>
    <row r="239" spans="1:10" x14ac:dyDescent="0.3">
      <c r="A239">
        <v>641</v>
      </c>
      <c r="B239" s="1" t="s">
        <v>7</v>
      </c>
      <c r="C239" s="1" t="s">
        <v>40</v>
      </c>
      <c r="D239" s="1" t="s">
        <v>41</v>
      </c>
      <c r="E239" s="1" t="s">
        <v>46</v>
      </c>
      <c r="F239" s="1" t="s">
        <v>22</v>
      </c>
      <c r="G239">
        <v>2050</v>
      </c>
      <c r="H239">
        <v>5.0999999999999996</v>
      </c>
      <c r="I239" s="1" t="s">
        <v>43</v>
      </c>
      <c r="J239" s="1" t="s">
        <v>51</v>
      </c>
    </row>
    <row r="240" spans="1:10" x14ac:dyDescent="0.3">
      <c r="A240">
        <v>646</v>
      </c>
      <c r="B240" s="1" t="s">
        <v>7</v>
      </c>
      <c r="C240" s="1" t="s">
        <v>40</v>
      </c>
      <c r="D240" s="1" t="s">
        <v>41</v>
      </c>
      <c r="E240" s="1" t="s">
        <v>45</v>
      </c>
      <c r="F240" s="1" t="s">
        <v>15</v>
      </c>
      <c r="G240">
        <v>2050</v>
      </c>
      <c r="H240">
        <v>13</v>
      </c>
      <c r="I240" s="1" t="s">
        <v>43</v>
      </c>
      <c r="J240" s="1" t="s">
        <v>51</v>
      </c>
    </row>
    <row r="241" spans="1:10" x14ac:dyDescent="0.3">
      <c r="A241">
        <v>651</v>
      </c>
      <c r="B241" s="1" t="s">
        <v>7</v>
      </c>
      <c r="C241" s="1" t="s">
        <v>40</v>
      </c>
      <c r="D241" s="1" t="s">
        <v>41</v>
      </c>
      <c r="E241" s="1" t="s">
        <v>46</v>
      </c>
      <c r="F241" s="1" t="s">
        <v>15</v>
      </c>
      <c r="G241">
        <v>2050</v>
      </c>
      <c r="H241">
        <v>10.7</v>
      </c>
      <c r="I241" s="1" t="s">
        <v>43</v>
      </c>
      <c r="J241" s="1" t="s">
        <v>51</v>
      </c>
    </row>
    <row r="242" spans="1:10" x14ac:dyDescent="0.3">
      <c r="A242">
        <v>656</v>
      </c>
      <c r="B242" s="1" t="s">
        <v>7</v>
      </c>
      <c r="C242" s="1" t="s">
        <v>40</v>
      </c>
      <c r="D242" s="1" t="s">
        <v>41</v>
      </c>
      <c r="E242" s="1" t="s">
        <v>45</v>
      </c>
      <c r="F242" s="1" t="s">
        <v>17</v>
      </c>
      <c r="G242">
        <v>2050</v>
      </c>
      <c r="H242">
        <v>6.4</v>
      </c>
      <c r="I242" s="1" t="s">
        <v>43</v>
      </c>
      <c r="J242" s="1" t="s">
        <v>51</v>
      </c>
    </row>
    <row r="243" spans="1:10" x14ac:dyDescent="0.3">
      <c r="A243">
        <v>661</v>
      </c>
      <c r="B243" s="1" t="s">
        <v>7</v>
      </c>
      <c r="C243" s="1" t="s">
        <v>40</v>
      </c>
      <c r="D243" s="1" t="s">
        <v>41</v>
      </c>
      <c r="E243" s="1" t="s">
        <v>46</v>
      </c>
      <c r="F243" s="1" t="s">
        <v>17</v>
      </c>
      <c r="G243">
        <v>2050</v>
      </c>
      <c r="H243">
        <v>3.6</v>
      </c>
      <c r="I243" s="1" t="s">
        <v>43</v>
      </c>
      <c r="J243" s="1" t="s">
        <v>51</v>
      </c>
    </row>
    <row r="244" spans="1:10" x14ac:dyDescent="0.3">
      <c r="A244">
        <v>666</v>
      </c>
      <c r="B244" s="1" t="s">
        <v>7</v>
      </c>
      <c r="C244" s="1" t="s">
        <v>40</v>
      </c>
      <c r="D244" s="1" t="s">
        <v>41</v>
      </c>
      <c r="E244" s="1" t="s">
        <v>45</v>
      </c>
      <c r="F244" s="1" t="s">
        <v>14</v>
      </c>
      <c r="G244">
        <v>2050</v>
      </c>
      <c r="H244">
        <v>4.5</v>
      </c>
      <c r="I244" s="1" t="s">
        <v>43</v>
      </c>
      <c r="J244" s="1" t="s">
        <v>51</v>
      </c>
    </row>
    <row r="245" spans="1:10" x14ac:dyDescent="0.3">
      <c r="A245">
        <v>671</v>
      </c>
      <c r="B245" s="1" t="s">
        <v>7</v>
      </c>
      <c r="C245" s="1" t="s">
        <v>40</v>
      </c>
      <c r="D245" s="1" t="s">
        <v>41</v>
      </c>
      <c r="E245" s="1" t="s">
        <v>46</v>
      </c>
      <c r="F245" s="1" t="s">
        <v>14</v>
      </c>
      <c r="G245">
        <v>2050</v>
      </c>
      <c r="H245">
        <v>3.4</v>
      </c>
      <c r="I245" s="1" t="s">
        <v>43</v>
      </c>
      <c r="J245" s="1" t="s">
        <v>51</v>
      </c>
    </row>
    <row r="246" spans="1:10" x14ac:dyDescent="0.3">
      <c r="A246">
        <v>676</v>
      </c>
      <c r="B246" s="1" t="s">
        <v>7</v>
      </c>
      <c r="C246" s="1" t="s">
        <v>40</v>
      </c>
      <c r="D246" s="1" t="s">
        <v>41</v>
      </c>
      <c r="E246" s="1" t="s">
        <v>45</v>
      </c>
      <c r="F246" s="1" t="s">
        <v>11</v>
      </c>
      <c r="G246">
        <v>2050</v>
      </c>
      <c r="H246">
        <v>2.4</v>
      </c>
      <c r="I246" s="1" t="s">
        <v>43</v>
      </c>
      <c r="J246" s="1" t="s">
        <v>51</v>
      </c>
    </row>
    <row r="247" spans="1:10" x14ac:dyDescent="0.3">
      <c r="A247">
        <v>681</v>
      </c>
      <c r="B247" s="1" t="s">
        <v>7</v>
      </c>
      <c r="C247" s="1" t="s">
        <v>40</v>
      </c>
      <c r="D247" s="1" t="s">
        <v>41</v>
      </c>
      <c r="E247" s="1" t="s">
        <v>46</v>
      </c>
      <c r="F247" s="1" t="s">
        <v>11</v>
      </c>
      <c r="G247">
        <v>2050</v>
      </c>
      <c r="H247">
        <v>2.2000000000000002</v>
      </c>
      <c r="I247" s="1" t="s">
        <v>43</v>
      </c>
      <c r="J247" s="1" t="s">
        <v>51</v>
      </c>
    </row>
    <row r="248" spans="1:10" x14ac:dyDescent="0.3">
      <c r="A248">
        <v>686</v>
      </c>
      <c r="B248" s="1" t="s">
        <v>7</v>
      </c>
      <c r="C248" s="1" t="s">
        <v>40</v>
      </c>
      <c r="D248" s="1" t="s">
        <v>41</v>
      </c>
      <c r="E248" s="1" t="s">
        <v>45</v>
      </c>
      <c r="F248" s="1" t="s">
        <v>4</v>
      </c>
      <c r="G248">
        <v>2050</v>
      </c>
      <c r="H248">
        <v>103.9</v>
      </c>
      <c r="I248" s="1" t="s">
        <v>43</v>
      </c>
      <c r="J248" s="1" t="s">
        <v>51</v>
      </c>
    </row>
    <row r="249" spans="1:10" x14ac:dyDescent="0.3">
      <c r="A249">
        <v>691</v>
      </c>
      <c r="B249" s="1" t="s">
        <v>7</v>
      </c>
      <c r="C249" s="1" t="s">
        <v>40</v>
      </c>
      <c r="D249" s="1" t="s">
        <v>41</v>
      </c>
      <c r="E249" s="1" t="s">
        <v>46</v>
      </c>
      <c r="F249" s="1" t="s">
        <v>4</v>
      </c>
      <c r="G249">
        <v>2050</v>
      </c>
      <c r="H249">
        <v>80.5</v>
      </c>
      <c r="I249" s="1" t="s">
        <v>43</v>
      </c>
      <c r="J249" s="1" t="s">
        <v>51</v>
      </c>
    </row>
    <row r="250" spans="1:10" x14ac:dyDescent="0.3">
      <c r="A250">
        <v>696</v>
      </c>
      <c r="B250" s="1" t="s">
        <v>7</v>
      </c>
      <c r="C250" s="1" t="s">
        <v>40</v>
      </c>
      <c r="D250" s="1" t="s">
        <v>41</v>
      </c>
      <c r="E250" s="1" t="s">
        <v>45</v>
      </c>
      <c r="F250" s="1" t="s">
        <v>26</v>
      </c>
      <c r="G250">
        <v>2050</v>
      </c>
      <c r="H250">
        <v>50.7</v>
      </c>
      <c r="I250" s="1" t="s">
        <v>43</v>
      </c>
      <c r="J250" s="1" t="s">
        <v>51</v>
      </c>
    </row>
    <row r="251" spans="1:10" x14ac:dyDescent="0.3">
      <c r="A251">
        <v>701</v>
      </c>
      <c r="B251" s="1" t="s">
        <v>7</v>
      </c>
      <c r="C251" s="1" t="s">
        <v>40</v>
      </c>
      <c r="D251" s="1" t="s">
        <v>41</v>
      </c>
      <c r="E251" s="1" t="s">
        <v>46</v>
      </c>
      <c r="F251" s="1" t="s">
        <v>26</v>
      </c>
      <c r="G251">
        <v>2050</v>
      </c>
      <c r="H251">
        <v>37.799999999999997</v>
      </c>
      <c r="I251" s="1" t="s">
        <v>43</v>
      </c>
      <c r="J251" s="1" t="s">
        <v>51</v>
      </c>
    </row>
    <row r="252" spans="1:10" x14ac:dyDescent="0.3">
      <c r="A252">
        <v>706</v>
      </c>
      <c r="B252" s="1" t="s">
        <v>7</v>
      </c>
      <c r="C252" s="1" t="s">
        <v>40</v>
      </c>
      <c r="D252" s="1" t="s">
        <v>41</v>
      </c>
      <c r="E252" s="1" t="s">
        <v>45</v>
      </c>
      <c r="F252" s="1" t="s">
        <v>27</v>
      </c>
      <c r="G252">
        <v>2050</v>
      </c>
      <c r="H252">
        <v>53.3</v>
      </c>
      <c r="I252" s="1" t="s">
        <v>43</v>
      </c>
      <c r="J252" s="1" t="s">
        <v>51</v>
      </c>
    </row>
    <row r="253" spans="1:10" x14ac:dyDescent="0.3">
      <c r="A253">
        <v>711</v>
      </c>
      <c r="B253" s="1" t="s">
        <v>7</v>
      </c>
      <c r="C253" s="1" t="s">
        <v>40</v>
      </c>
      <c r="D253" s="1" t="s">
        <v>41</v>
      </c>
      <c r="E253" s="1" t="s">
        <v>46</v>
      </c>
      <c r="F253" s="1" t="s">
        <v>27</v>
      </c>
      <c r="G253">
        <v>2050</v>
      </c>
      <c r="H253">
        <v>42.7</v>
      </c>
      <c r="I253" s="1" t="s">
        <v>43</v>
      </c>
      <c r="J253" s="1" t="s">
        <v>51</v>
      </c>
    </row>
    <row r="254" spans="1:10" x14ac:dyDescent="0.3">
      <c r="A254">
        <v>2041</v>
      </c>
      <c r="B254" s="1" t="s">
        <v>7</v>
      </c>
      <c r="C254" s="1" t="s">
        <v>40</v>
      </c>
      <c r="D254" s="1" t="s">
        <v>41</v>
      </c>
      <c r="E254" s="1" t="s">
        <v>47</v>
      </c>
      <c r="F254" s="1" t="s">
        <v>8</v>
      </c>
      <c r="G254">
        <v>2050</v>
      </c>
      <c r="H254">
        <v>76.200999999999993</v>
      </c>
      <c r="I254" s="1" t="s">
        <v>43</v>
      </c>
      <c r="J254" s="1" t="s">
        <v>51</v>
      </c>
    </row>
    <row r="255" spans="1:10" x14ac:dyDescent="0.3">
      <c r="A255">
        <v>2048</v>
      </c>
      <c r="B255" s="1" t="s">
        <v>7</v>
      </c>
      <c r="C255" s="1" t="s">
        <v>40</v>
      </c>
      <c r="D255" s="1" t="s">
        <v>41</v>
      </c>
      <c r="E255" s="1" t="s">
        <v>47</v>
      </c>
      <c r="F255" s="1" t="s">
        <v>9</v>
      </c>
      <c r="G255">
        <v>2050</v>
      </c>
      <c r="H255">
        <v>62.892000000000003</v>
      </c>
      <c r="I255" s="1" t="s">
        <v>43</v>
      </c>
      <c r="J255" s="1" t="s">
        <v>51</v>
      </c>
    </row>
    <row r="256" spans="1:10" x14ac:dyDescent="0.3">
      <c r="A256">
        <v>2055</v>
      </c>
      <c r="B256" s="1" t="s">
        <v>7</v>
      </c>
      <c r="C256" s="1" t="s">
        <v>40</v>
      </c>
      <c r="D256" s="1" t="s">
        <v>41</v>
      </c>
      <c r="E256" s="1" t="s">
        <v>47</v>
      </c>
      <c r="F256" s="1" t="s">
        <v>10</v>
      </c>
      <c r="G256">
        <v>2050</v>
      </c>
      <c r="H256">
        <v>30.195</v>
      </c>
      <c r="I256" s="1" t="s">
        <v>43</v>
      </c>
      <c r="J256" s="1" t="s">
        <v>51</v>
      </c>
    </row>
    <row r="257" spans="1:10" x14ac:dyDescent="0.3">
      <c r="A257">
        <v>2062</v>
      </c>
      <c r="B257" s="1" t="s">
        <v>7</v>
      </c>
      <c r="C257" s="1" t="s">
        <v>40</v>
      </c>
      <c r="D257" s="1" t="s">
        <v>41</v>
      </c>
      <c r="E257" s="1" t="s">
        <v>47</v>
      </c>
      <c r="F257" s="1" t="s">
        <v>11</v>
      </c>
      <c r="G257">
        <v>2050</v>
      </c>
      <c r="H257">
        <v>14.339</v>
      </c>
      <c r="I257" s="1" t="s">
        <v>43</v>
      </c>
      <c r="J257" s="1" t="s">
        <v>51</v>
      </c>
    </row>
    <row r="258" spans="1:10" x14ac:dyDescent="0.3">
      <c r="A258">
        <v>2069</v>
      </c>
      <c r="B258" s="1" t="s">
        <v>7</v>
      </c>
      <c r="C258" s="1" t="s">
        <v>40</v>
      </c>
      <c r="D258" s="1" t="s">
        <v>41</v>
      </c>
      <c r="E258" s="1" t="s">
        <v>47</v>
      </c>
      <c r="F258" s="1" t="s">
        <v>12</v>
      </c>
      <c r="G258">
        <v>2050</v>
      </c>
      <c r="H258">
        <v>47.018000000000001</v>
      </c>
      <c r="I258" s="1" t="s">
        <v>43</v>
      </c>
      <c r="J258" s="1" t="s">
        <v>51</v>
      </c>
    </row>
    <row r="259" spans="1:10" x14ac:dyDescent="0.3">
      <c r="A259">
        <v>2076</v>
      </c>
      <c r="B259" s="1" t="s">
        <v>7</v>
      </c>
      <c r="C259" s="1" t="s">
        <v>40</v>
      </c>
      <c r="D259" s="1" t="s">
        <v>41</v>
      </c>
      <c r="E259" s="1" t="s">
        <v>47</v>
      </c>
      <c r="F259" s="1" t="s">
        <v>13</v>
      </c>
      <c r="G259">
        <v>2050</v>
      </c>
      <c r="H259">
        <v>30.75</v>
      </c>
      <c r="I259" s="1" t="s">
        <v>43</v>
      </c>
      <c r="J259" s="1" t="s">
        <v>51</v>
      </c>
    </row>
    <row r="260" spans="1:10" x14ac:dyDescent="0.3">
      <c r="A260">
        <v>2083</v>
      </c>
      <c r="B260" s="1" t="s">
        <v>7</v>
      </c>
      <c r="C260" s="1" t="s">
        <v>40</v>
      </c>
      <c r="D260" s="1" t="s">
        <v>41</v>
      </c>
      <c r="E260" s="1" t="s">
        <v>47</v>
      </c>
      <c r="F260" s="1" t="s">
        <v>14</v>
      </c>
      <c r="G260">
        <v>2050</v>
      </c>
      <c r="H260">
        <v>38.601999999999997</v>
      </c>
      <c r="I260" s="1" t="s">
        <v>43</v>
      </c>
      <c r="J260" s="1" t="s">
        <v>51</v>
      </c>
    </row>
    <row r="261" spans="1:10" x14ac:dyDescent="0.3">
      <c r="A261">
        <v>2090</v>
      </c>
      <c r="B261" s="1" t="s">
        <v>7</v>
      </c>
      <c r="C261" s="1" t="s">
        <v>40</v>
      </c>
      <c r="D261" s="1" t="s">
        <v>41</v>
      </c>
      <c r="E261" s="1" t="s">
        <v>47</v>
      </c>
      <c r="F261" s="1" t="s">
        <v>15</v>
      </c>
      <c r="G261">
        <v>2050</v>
      </c>
      <c r="H261">
        <v>39.808999999999997</v>
      </c>
      <c r="I261" s="1" t="s">
        <v>43</v>
      </c>
      <c r="J261" s="1" t="s">
        <v>51</v>
      </c>
    </row>
    <row r="262" spans="1:10" x14ac:dyDescent="0.3">
      <c r="A262">
        <v>2097</v>
      </c>
      <c r="B262" s="1" t="s">
        <v>7</v>
      </c>
      <c r="C262" s="1" t="s">
        <v>40</v>
      </c>
      <c r="D262" s="1" t="s">
        <v>41</v>
      </c>
      <c r="E262" s="1" t="s">
        <v>47</v>
      </c>
      <c r="F262" s="1" t="s">
        <v>16</v>
      </c>
      <c r="G262">
        <v>2050</v>
      </c>
      <c r="H262">
        <v>32.049999999999997</v>
      </c>
      <c r="I262" s="1" t="s">
        <v>43</v>
      </c>
      <c r="J262" s="1" t="s">
        <v>51</v>
      </c>
    </row>
    <row r="263" spans="1:10" x14ac:dyDescent="0.3">
      <c r="A263">
        <v>2104</v>
      </c>
      <c r="B263" s="1" t="s">
        <v>7</v>
      </c>
      <c r="C263" s="1" t="s">
        <v>40</v>
      </c>
      <c r="D263" s="1" t="s">
        <v>41</v>
      </c>
      <c r="E263" s="1" t="s">
        <v>47</v>
      </c>
      <c r="F263" s="1" t="s">
        <v>17</v>
      </c>
      <c r="G263">
        <v>2050</v>
      </c>
      <c r="H263">
        <v>23.247</v>
      </c>
      <c r="I263" s="1" t="s">
        <v>43</v>
      </c>
      <c r="J263" s="1" t="s">
        <v>51</v>
      </c>
    </row>
    <row r="264" spans="1:10" x14ac:dyDescent="0.3">
      <c r="A264">
        <v>2111</v>
      </c>
      <c r="B264" s="1" t="s">
        <v>7</v>
      </c>
      <c r="C264" s="1" t="s">
        <v>40</v>
      </c>
      <c r="D264" s="1" t="s">
        <v>41</v>
      </c>
      <c r="E264" s="1" t="s">
        <v>47</v>
      </c>
      <c r="F264" s="1" t="s">
        <v>18</v>
      </c>
      <c r="G264">
        <v>2050</v>
      </c>
      <c r="H264">
        <v>252.36500000000001</v>
      </c>
      <c r="I264" s="1" t="s">
        <v>43</v>
      </c>
      <c r="J264" s="1" t="s">
        <v>51</v>
      </c>
    </row>
    <row r="265" spans="1:10" x14ac:dyDescent="0.3">
      <c r="A265">
        <v>2118</v>
      </c>
      <c r="B265" s="1" t="s">
        <v>7</v>
      </c>
      <c r="C265" s="1" t="s">
        <v>40</v>
      </c>
      <c r="D265" s="1" t="s">
        <v>41</v>
      </c>
      <c r="E265" s="1" t="s">
        <v>47</v>
      </c>
      <c r="F265" s="1" t="s">
        <v>19</v>
      </c>
      <c r="G265">
        <v>2050</v>
      </c>
      <c r="H265">
        <v>121.46599999999999</v>
      </c>
      <c r="I265" s="1" t="s">
        <v>43</v>
      </c>
      <c r="J265" s="1" t="s">
        <v>51</v>
      </c>
    </row>
    <row r="266" spans="1:10" x14ac:dyDescent="0.3">
      <c r="A266">
        <v>2125</v>
      </c>
      <c r="B266" s="1" t="s">
        <v>7</v>
      </c>
      <c r="C266" s="1" t="s">
        <v>40</v>
      </c>
      <c r="D266" s="1" t="s">
        <v>41</v>
      </c>
      <c r="E266" s="1" t="s">
        <v>47</v>
      </c>
      <c r="F266" s="1" t="s">
        <v>20</v>
      </c>
      <c r="G266">
        <v>2050</v>
      </c>
      <c r="H266">
        <v>59.537999999999997</v>
      </c>
      <c r="I266" s="1" t="s">
        <v>43</v>
      </c>
      <c r="J266" s="1" t="s">
        <v>51</v>
      </c>
    </row>
    <row r="267" spans="1:10" x14ac:dyDescent="0.3">
      <c r="A267">
        <v>2132</v>
      </c>
      <c r="B267" s="1" t="s">
        <v>7</v>
      </c>
      <c r="C267" s="1" t="s">
        <v>40</v>
      </c>
      <c r="D267" s="1" t="s">
        <v>41</v>
      </c>
      <c r="E267" s="1" t="s">
        <v>47</v>
      </c>
      <c r="F267" s="1" t="s">
        <v>21</v>
      </c>
      <c r="G267">
        <v>2050</v>
      </c>
      <c r="H267">
        <v>8.8330000000000002</v>
      </c>
      <c r="I267" s="1" t="s">
        <v>43</v>
      </c>
      <c r="J267" s="1" t="s">
        <v>51</v>
      </c>
    </row>
    <row r="268" spans="1:10" x14ac:dyDescent="0.3">
      <c r="A268">
        <v>2139</v>
      </c>
      <c r="B268" s="1" t="s">
        <v>7</v>
      </c>
      <c r="C268" s="1" t="s">
        <v>40</v>
      </c>
      <c r="D268" s="1" t="s">
        <v>41</v>
      </c>
      <c r="E268" s="1" t="s">
        <v>47</v>
      </c>
      <c r="F268" s="1" t="s">
        <v>22</v>
      </c>
      <c r="G268">
        <v>2050</v>
      </c>
      <c r="H268">
        <v>34.171999999999997</v>
      </c>
      <c r="I268" s="1" t="s">
        <v>43</v>
      </c>
      <c r="J268" s="1" t="s">
        <v>51</v>
      </c>
    </row>
    <row r="269" spans="1:10" x14ac:dyDescent="0.3">
      <c r="A269">
        <v>2146</v>
      </c>
      <c r="B269" s="1" t="s">
        <v>7</v>
      </c>
      <c r="C269" s="1" t="s">
        <v>40</v>
      </c>
      <c r="D269" s="1" t="s">
        <v>41</v>
      </c>
      <c r="E269" s="1" t="s">
        <v>48</v>
      </c>
      <c r="F269" s="1" t="s">
        <v>4</v>
      </c>
      <c r="G269">
        <v>2050</v>
      </c>
      <c r="H269">
        <v>209.935</v>
      </c>
      <c r="I269" s="1" t="s">
        <v>43</v>
      </c>
      <c r="J269" s="1" t="s">
        <v>51</v>
      </c>
    </row>
    <row r="270" spans="1:10" x14ac:dyDescent="0.3">
      <c r="A270">
        <v>2153</v>
      </c>
      <c r="B270" s="1" t="s">
        <v>7</v>
      </c>
      <c r="C270" s="1" t="s">
        <v>40</v>
      </c>
      <c r="D270" s="1" t="s">
        <v>41</v>
      </c>
      <c r="E270" s="1" t="s">
        <v>48</v>
      </c>
      <c r="F270" s="1" t="s">
        <v>8</v>
      </c>
      <c r="G270">
        <v>2050</v>
      </c>
      <c r="H270">
        <v>20.084</v>
      </c>
      <c r="I270" s="1" t="s">
        <v>43</v>
      </c>
      <c r="J270" s="1" t="s">
        <v>51</v>
      </c>
    </row>
    <row r="271" spans="1:10" x14ac:dyDescent="0.3">
      <c r="A271">
        <v>2160</v>
      </c>
      <c r="B271" s="1" t="s">
        <v>7</v>
      </c>
      <c r="C271" s="1" t="s">
        <v>40</v>
      </c>
      <c r="D271" s="1" t="s">
        <v>41</v>
      </c>
      <c r="E271" s="1" t="s">
        <v>48</v>
      </c>
      <c r="F271" s="1" t="s">
        <v>9</v>
      </c>
      <c r="G271">
        <v>2050</v>
      </c>
      <c r="H271">
        <v>15.532</v>
      </c>
      <c r="I271" s="1" t="s">
        <v>43</v>
      </c>
      <c r="J271" s="1" t="s">
        <v>51</v>
      </c>
    </row>
    <row r="272" spans="1:10" x14ac:dyDescent="0.3">
      <c r="A272">
        <v>2167</v>
      </c>
      <c r="B272" s="1" t="s">
        <v>7</v>
      </c>
      <c r="C272" s="1" t="s">
        <v>40</v>
      </c>
      <c r="D272" s="1" t="s">
        <v>41</v>
      </c>
      <c r="E272" s="1" t="s">
        <v>48</v>
      </c>
      <c r="F272" s="1" t="s">
        <v>10</v>
      </c>
      <c r="G272">
        <v>2050</v>
      </c>
      <c r="H272">
        <v>9.6129999999999995</v>
      </c>
      <c r="I272" s="1" t="s">
        <v>43</v>
      </c>
      <c r="J272" s="1" t="s">
        <v>51</v>
      </c>
    </row>
    <row r="273" spans="1:10" x14ac:dyDescent="0.3">
      <c r="A273">
        <v>2174</v>
      </c>
      <c r="B273" s="1" t="s">
        <v>7</v>
      </c>
      <c r="C273" s="1" t="s">
        <v>40</v>
      </c>
      <c r="D273" s="1" t="s">
        <v>41</v>
      </c>
      <c r="E273" s="1" t="s">
        <v>48</v>
      </c>
      <c r="F273" s="1" t="s">
        <v>11</v>
      </c>
      <c r="G273">
        <v>2050</v>
      </c>
      <c r="H273">
        <v>5.3449999999999998</v>
      </c>
      <c r="I273" s="1" t="s">
        <v>43</v>
      </c>
      <c r="J273" s="1" t="s">
        <v>51</v>
      </c>
    </row>
    <row r="274" spans="1:10" x14ac:dyDescent="0.3">
      <c r="A274">
        <v>2181</v>
      </c>
      <c r="B274" s="1" t="s">
        <v>7</v>
      </c>
      <c r="C274" s="1" t="s">
        <v>40</v>
      </c>
      <c r="D274" s="1" t="s">
        <v>41</v>
      </c>
      <c r="E274" s="1" t="s">
        <v>48</v>
      </c>
      <c r="F274" s="1" t="s">
        <v>12</v>
      </c>
      <c r="G274">
        <v>2050</v>
      </c>
      <c r="H274">
        <v>16.099</v>
      </c>
      <c r="I274" s="1" t="s">
        <v>43</v>
      </c>
      <c r="J274" s="1" t="s">
        <v>51</v>
      </c>
    </row>
    <row r="275" spans="1:10" x14ac:dyDescent="0.3">
      <c r="A275">
        <v>2188</v>
      </c>
      <c r="B275" s="1" t="s">
        <v>7</v>
      </c>
      <c r="C275" s="1" t="s">
        <v>40</v>
      </c>
      <c r="D275" s="1" t="s">
        <v>41</v>
      </c>
      <c r="E275" s="1" t="s">
        <v>48</v>
      </c>
      <c r="F275" s="1" t="s">
        <v>13</v>
      </c>
      <c r="G275">
        <v>2050</v>
      </c>
      <c r="H275">
        <v>11.032</v>
      </c>
      <c r="I275" s="1" t="s">
        <v>43</v>
      </c>
      <c r="J275" s="1" t="s">
        <v>51</v>
      </c>
    </row>
    <row r="276" spans="1:10" x14ac:dyDescent="0.3">
      <c r="A276">
        <v>2195</v>
      </c>
      <c r="B276" s="1" t="s">
        <v>7</v>
      </c>
      <c r="C276" s="1" t="s">
        <v>40</v>
      </c>
      <c r="D276" s="1" t="s">
        <v>41</v>
      </c>
      <c r="E276" s="1" t="s">
        <v>48</v>
      </c>
      <c r="F276" s="1" t="s">
        <v>14</v>
      </c>
      <c r="G276">
        <v>2050</v>
      </c>
      <c r="H276">
        <v>8.07</v>
      </c>
      <c r="I276" s="1" t="s">
        <v>43</v>
      </c>
      <c r="J276" s="1" t="s">
        <v>51</v>
      </c>
    </row>
    <row r="277" spans="1:10" x14ac:dyDescent="0.3">
      <c r="A277">
        <v>2202</v>
      </c>
      <c r="B277" s="1" t="s">
        <v>7</v>
      </c>
      <c r="C277" s="1" t="s">
        <v>40</v>
      </c>
      <c r="D277" s="1" t="s">
        <v>41</v>
      </c>
      <c r="E277" s="1" t="s">
        <v>48</v>
      </c>
      <c r="F277" s="1" t="s">
        <v>15</v>
      </c>
      <c r="G277">
        <v>2050</v>
      </c>
      <c r="H277">
        <v>15.288</v>
      </c>
      <c r="I277" s="1" t="s">
        <v>43</v>
      </c>
      <c r="J277" s="1" t="s">
        <v>51</v>
      </c>
    </row>
    <row r="278" spans="1:10" x14ac:dyDescent="0.3">
      <c r="A278">
        <v>2209</v>
      </c>
      <c r="B278" s="1" t="s">
        <v>7</v>
      </c>
      <c r="C278" s="1" t="s">
        <v>40</v>
      </c>
      <c r="D278" s="1" t="s">
        <v>41</v>
      </c>
      <c r="E278" s="1" t="s">
        <v>48</v>
      </c>
      <c r="F278" s="1" t="s">
        <v>16</v>
      </c>
      <c r="G278">
        <v>2050</v>
      </c>
      <c r="H278">
        <v>10.477</v>
      </c>
      <c r="I278" s="1" t="s">
        <v>43</v>
      </c>
      <c r="J278" s="1" t="s">
        <v>51</v>
      </c>
    </row>
    <row r="279" spans="1:10" x14ac:dyDescent="0.3">
      <c r="A279">
        <v>2216</v>
      </c>
      <c r="B279" s="1" t="s">
        <v>7</v>
      </c>
      <c r="C279" s="1" t="s">
        <v>40</v>
      </c>
      <c r="D279" s="1" t="s">
        <v>41</v>
      </c>
      <c r="E279" s="1" t="s">
        <v>48</v>
      </c>
      <c r="F279" s="1" t="s">
        <v>17</v>
      </c>
      <c r="G279">
        <v>2050</v>
      </c>
      <c r="H279">
        <v>8.1129999999999995</v>
      </c>
      <c r="I279" s="1" t="s">
        <v>43</v>
      </c>
      <c r="J279" s="1" t="s">
        <v>51</v>
      </c>
    </row>
    <row r="280" spans="1:10" x14ac:dyDescent="0.3">
      <c r="A280">
        <v>2223</v>
      </c>
      <c r="B280" s="1" t="s">
        <v>7</v>
      </c>
      <c r="C280" s="1" t="s">
        <v>40</v>
      </c>
      <c r="D280" s="1" t="s">
        <v>41</v>
      </c>
      <c r="E280" s="1" t="s">
        <v>48</v>
      </c>
      <c r="F280" s="1" t="s">
        <v>18</v>
      </c>
      <c r="G280">
        <v>2050</v>
      </c>
      <c r="H280">
        <v>130.303</v>
      </c>
      <c r="I280" s="1" t="s">
        <v>43</v>
      </c>
      <c r="J280" s="1" t="s">
        <v>51</v>
      </c>
    </row>
    <row r="281" spans="1:10" x14ac:dyDescent="0.3">
      <c r="A281">
        <v>2230</v>
      </c>
      <c r="B281" s="1" t="s">
        <v>7</v>
      </c>
      <c r="C281" s="1" t="s">
        <v>40</v>
      </c>
      <c r="D281" s="1" t="s">
        <v>41</v>
      </c>
      <c r="E281" s="1" t="s">
        <v>48</v>
      </c>
      <c r="F281" s="1" t="s">
        <v>19</v>
      </c>
      <c r="G281">
        <v>2050</v>
      </c>
      <c r="H281">
        <v>68.605000000000004</v>
      </c>
      <c r="I281" s="1" t="s">
        <v>43</v>
      </c>
      <c r="J281" s="1" t="s">
        <v>51</v>
      </c>
    </row>
    <row r="282" spans="1:10" x14ac:dyDescent="0.3">
      <c r="A282">
        <v>2237</v>
      </c>
      <c r="B282" s="1" t="s">
        <v>7</v>
      </c>
      <c r="C282" s="1" t="s">
        <v>40</v>
      </c>
      <c r="D282" s="1" t="s">
        <v>41</v>
      </c>
      <c r="E282" s="1" t="s">
        <v>48</v>
      </c>
      <c r="F282" s="1" t="s">
        <v>20</v>
      </c>
      <c r="G282">
        <v>2050</v>
      </c>
      <c r="H282">
        <v>31.228000000000002</v>
      </c>
      <c r="I282" s="1" t="s">
        <v>43</v>
      </c>
      <c r="J282" s="1" t="s">
        <v>51</v>
      </c>
    </row>
    <row r="283" spans="1:10" x14ac:dyDescent="0.3">
      <c r="A283">
        <v>2244</v>
      </c>
      <c r="B283" s="1" t="s">
        <v>7</v>
      </c>
      <c r="C283" s="1" t="s">
        <v>40</v>
      </c>
      <c r="D283" s="1" t="s">
        <v>41</v>
      </c>
      <c r="E283" s="1" t="s">
        <v>48</v>
      </c>
      <c r="F283" s="1" t="s">
        <v>21</v>
      </c>
      <c r="G283">
        <v>2050</v>
      </c>
      <c r="H283">
        <v>3.8719999999999999</v>
      </c>
      <c r="I283" s="1" t="s">
        <v>43</v>
      </c>
      <c r="J283" s="1" t="s">
        <v>51</v>
      </c>
    </row>
    <row r="284" spans="1:10" x14ac:dyDescent="0.3">
      <c r="A284">
        <v>2251</v>
      </c>
      <c r="B284" s="1" t="s">
        <v>7</v>
      </c>
      <c r="C284" s="1" t="s">
        <v>40</v>
      </c>
      <c r="D284" s="1" t="s">
        <v>41</v>
      </c>
      <c r="E284" s="1" t="s">
        <v>48</v>
      </c>
      <c r="F284" s="1" t="s">
        <v>22</v>
      </c>
      <c r="G284">
        <v>2050</v>
      </c>
      <c r="H284">
        <v>14.93</v>
      </c>
      <c r="I284" s="1" t="s">
        <v>43</v>
      </c>
      <c r="J284" s="1" t="s">
        <v>51</v>
      </c>
    </row>
    <row r="285" spans="1:10" x14ac:dyDescent="0.3">
      <c r="A285">
        <v>2258</v>
      </c>
      <c r="B285" s="1" t="s">
        <v>7</v>
      </c>
      <c r="C285" s="1" t="s">
        <v>40</v>
      </c>
      <c r="D285" s="1" t="s">
        <v>41</v>
      </c>
      <c r="E285" s="1" t="s">
        <v>49</v>
      </c>
      <c r="F285" s="1" t="s">
        <v>4</v>
      </c>
      <c r="G285">
        <v>2050</v>
      </c>
      <c r="H285">
        <v>143.666</v>
      </c>
      <c r="I285" s="1" t="s">
        <v>43</v>
      </c>
      <c r="J285" s="1" t="s">
        <v>51</v>
      </c>
    </row>
    <row r="286" spans="1:10" x14ac:dyDescent="0.3">
      <c r="A286">
        <v>2265</v>
      </c>
      <c r="B286" s="1" t="s">
        <v>7</v>
      </c>
      <c r="C286" s="1" t="s">
        <v>40</v>
      </c>
      <c r="D286" s="1" t="s">
        <v>41</v>
      </c>
      <c r="E286" s="1" t="s">
        <v>49</v>
      </c>
      <c r="F286" s="1" t="s">
        <v>8</v>
      </c>
      <c r="G286">
        <v>2050</v>
      </c>
      <c r="H286">
        <v>25.966999999999999</v>
      </c>
      <c r="I286" s="1" t="s">
        <v>43</v>
      </c>
      <c r="J286" s="1" t="s">
        <v>51</v>
      </c>
    </row>
    <row r="287" spans="1:10" x14ac:dyDescent="0.3">
      <c r="A287">
        <v>2272</v>
      </c>
      <c r="B287" s="1" t="s">
        <v>7</v>
      </c>
      <c r="C287" s="1" t="s">
        <v>40</v>
      </c>
      <c r="D287" s="1" t="s">
        <v>41</v>
      </c>
      <c r="E287" s="1" t="s">
        <v>49</v>
      </c>
      <c r="F287" s="1" t="s">
        <v>9</v>
      </c>
      <c r="G287">
        <v>2050</v>
      </c>
      <c r="H287">
        <v>22.099</v>
      </c>
      <c r="I287" s="1" t="s">
        <v>43</v>
      </c>
      <c r="J287" s="1" t="s">
        <v>51</v>
      </c>
    </row>
    <row r="288" spans="1:10" x14ac:dyDescent="0.3">
      <c r="A288">
        <v>2279</v>
      </c>
      <c r="B288" s="1" t="s">
        <v>7</v>
      </c>
      <c r="C288" s="1" t="s">
        <v>40</v>
      </c>
      <c r="D288" s="1" t="s">
        <v>41</v>
      </c>
      <c r="E288" s="1" t="s">
        <v>49</v>
      </c>
      <c r="F288" s="1" t="s">
        <v>10</v>
      </c>
      <c r="G288">
        <v>2050</v>
      </c>
      <c r="H288">
        <v>11.964</v>
      </c>
      <c r="I288" s="1" t="s">
        <v>43</v>
      </c>
      <c r="J288" s="1" t="s">
        <v>51</v>
      </c>
    </row>
    <row r="289" spans="1:10" x14ac:dyDescent="0.3">
      <c r="A289">
        <v>2286</v>
      </c>
      <c r="B289" s="1" t="s">
        <v>7</v>
      </c>
      <c r="C289" s="1" t="s">
        <v>40</v>
      </c>
      <c r="D289" s="1" t="s">
        <v>41</v>
      </c>
      <c r="E289" s="1" t="s">
        <v>49</v>
      </c>
      <c r="F289" s="1" t="s">
        <v>11</v>
      </c>
      <c r="G289">
        <v>2050</v>
      </c>
      <c r="H289">
        <v>5.4089999999999998</v>
      </c>
      <c r="I289" s="1" t="s">
        <v>43</v>
      </c>
      <c r="J289" s="1" t="s">
        <v>51</v>
      </c>
    </row>
    <row r="290" spans="1:10" x14ac:dyDescent="0.3">
      <c r="A290">
        <v>2293</v>
      </c>
      <c r="B290" s="1" t="s">
        <v>7</v>
      </c>
      <c r="C290" s="1" t="s">
        <v>40</v>
      </c>
      <c r="D290" s="1" t="s">
        <v>41</v>
      </c>
      <c r="E290" s="1" t="s">
        <v>49</v>
      </c>
      <c r="F290" s="1" t="s">
        <v>12</v>
      </c>
      <c r="G290">
        <v>2050</v>
      </c>
      <c r="H290">
        <v>9.3539999999999992</v>
      </c>
      <c r="I290" s="1" t="s">
        <v>43</v>
      </c>
      <c r="J290" s="1" t="s">
        <v>51</v>
      </c>
    </row>
    <row r="291" spans="1:10" x14ac:dyDescent="0.3">
      <c r="A291">
        <v>2300</v>
      </c>
      <c r="B291" s="1" t="s">
        <v>7</v>
      </c>
      <c r="C291" s="1" t="s">
        <v>40</v>
      </c>
      <c r="D291" s="1" t="s">
        <v>41</v>
      </c>
      <c r="E291" s="1" t="s">
        <v>49</v>
      </c>
      <c r="F291" s="1" t="s">
        <v>13</v>
      </c>
      <c r="G291">
        <v>2050</v>
      </c>
      <c r="H291">
        <v>5.4279999999999999</v>
      </c>
      <c r="I291" s="1" t="s">
        <v>43</v>
      </c>
      <c r="J291" s="1" t="s">
        <v>51</v>
      </c>
    </row>
    <row r="292" spans="1:10" x14ac:dyDescent="0.3">
      <c r="A292">
        <v>2307</v>
      </c>
      <c r="B292" s="1" t="s">
        <v>7</v>
      </c>
      <c r="C292" s="1" t="s">
        <v>40</v>
      </c>
      <c r="D292" s="1" t="s">
        <v>41</v>
      </c>
      <c r="E292" s="1" t="s">
        <v>49</v>
      </c>
      <c r="F292" s="1" t="s">
        <v>14</v>
      </c>
      <c r="G292">
        <v>2050</v>
      </c>
      <c r="H292">
        <v>11.054</v>
      </c>
      <c r="I292" s="1" t="s">
        <v>43</v>
      </c>
      <c r="J292" s="1" t="s">
        <v>51</v>
      </c>
    </row>
    <row r="293" spans="1:10" x14ac:dyDescent="0.3">
      <c r="A293">
        <v>2314</v>
      </c>
      <c r="B293" s="1" t="s">
        <v>7</v>
      </c>
      <c r="C293" s="1" t="s">
        <v>40</v>
      </c>
      <c r="D293" s="1" t="s">
        <v>41</v>
      </c>
      <c r="E293" s="1" t="s">
        <v>49</v>
      </c>
      <c r="F293" s="1" t="s">
        <v>15</v>
      </c>
      <c r="G293">
        <v>2050</v>
      </c>
      <c r="H293">
        <v>10.096</v>
      </c>
      <c r="I293" s="1" t="s">
        <v>43</v>
      </c>
      <c r="J293" s="1" t="s">
        <v>51</v>
      </c>
    </row>
    <row r="294" spans="1:10" x14ac:dyDescent="0.3">
      <c r="A294">
        <v>2321</v>
      </c>
      <c r="B294" s="1" t="s">
        <v>7</v>
      </c>
      <c r="C294" s="1" t="s">
        <v>40</v>
      </c>
      <c r="D294" s="1" t="s">
        <v>41</v>
      </c>
      <c r="E294" s="1" t="s">
        <v>49</v>
      </c>
      <c r="F294" s="1" t="s">
        <v>16</v>
      </c>
      <c r="G294">
        <v>2050</v>
      </c>
      <c r="H294">
        <v>7.2460000000000004</v>
      </c>
      <c r="I294" s="1" t="s">
        <v>43</v>
      </c>
      <c r="J294" s="1" t="s">
        <v>51</v>
      </c>
    </row>
    <row r="295" spans="1:10" x14ac:dyDescent="0.3">
      <c r="A295">
        <v>2328</v>
      </c>
      <c r="B295" s="1" t="s">
        <v>7</v>
      </c>
      <c r="C295" s="1" t="s">
        <v>40</v>
      </c>
      <c r="D295" s="1" t="s">
        <v>41</v>
      </c>
      <c r="E295" s="1" t="s">
        <v>49</v>
      </c>
      <c r="F295" s="1" t="s">
        <v>17</v>
      </c>
      <c r="G295">
        <v>2050</v>
      </c>
      <c r="H295">
        <v>4.8499999999999996</v>
      </c>
      <c r="I295" s="1" t="s">
        <v>43</v>
      </c>
      <c r="J295" s="1" t="s">
        <v>51</v>
      </c>
    </row>
    <row r="296" spans="1:10" x14ac:dyDescent="0.3">
      <c r="A296">
        <v>2335</v>
      </c>
      <c r="B296" s="1" t="s">
        <v>7</v>
      </c>
      <c r="C296" s="1" t="s">
        <v>40</v>
      </c>
      <c r="D296" s="1" t="s">
        <v>41</v>
      </c>
      <c r="E296" s="1" t="s">
        <v>49</v>
      </c>
      <c r="F296" s="1" t="s">
        <v>18</v>
      </c>
      <c r="G296">
        <v>2050</v>
      </c>
      <c r="H296">
        <v>43.231000000000002</v>
      </c>
      <c r="I296" s="1" t="s">
        <v>43</v>
      </c>
      <c r="J296" s="1" t="s">
        <v>51</v>
      </c>
    </row>
    <row r="297" spans="1:10" x14ac:dyDescent="0.3">
      <c r="A297">
        <v>2342</v>
      </c>
      <c r="B297" s="1" t="s">
        <v>7</v>
      </c>
      <c r="C297" s="1" t="s">
        <v>40</v>
      </c>
      <c r="D297" s="1" t="s">
        <v>41</v>
      </c>
      <c r="E297" s="1" t="s">
        <v>49</v>
      </c>
      <c r="F297" s="1" t="s">
        <v>19</v>
      </c>
      <c r="G297">
        <v>2050</v>
      </c>
      <c r="H297">
        <v>14.443</v>
      </c>
      <c r="I297" s="1" t="s">
        <v>43</v>
      </c>
      <c r="J297" s="1" t="s">
        <v>51</v>
      </c>
    </row>
    <row r="298" spans="1:10" x14ac:dyDescent="0.3">
      <c r="A298">
        <v>2349</v>
      </c>
      <c r="B298" s="1" t="s">
        <v>7</v>
      </c>
      <c r="C298" s="1" t="s">
        <v>40</v>
      </c>
      <c r="D298" s="1" t="s">
        <v>41</v>
      </c>
      <c r="E298" s="1" t="s">
        <v>49</v>
      </c>
      <c r="F298" s="1" t="s">
        <v>20</v>
      </c>
      <c r="G298">
        <v>2050</v>
      </c>
      <c r="H298">
        <v>11.06</v>
      </c>
      <c r="I298" s="1" t="s">
        <v>43</v>
      </c>
      <c r="J298" s="1" t="s">
        <v>51</v>
      </c>
    </row>
    <row r="299" spans="1:10" x14ac:dyDescent="0.3">
      <c r="A299">
        <v>2356</v>
      </c>
      <c r="B299" s="1" t="s">
        <v>7</v>
      </c>
      <c r="C299" s="1" t="s">
        <v>40</v>
      </c>
      <c r="D299" s="1" t="s">
        <v>41</v>
      </c>
      <c r="E299" s="1" t="s">
        <v>49</v>
      </c>
      <c r="F299" s="1" t="s">
        <v>21</v>
      </c>
      <c r="G299">
        <v>2050</v>
      </c>
      <c r="H299">
        <v>1.631</v>
      </c>
      <c r="I299" s="1" t="s">
        <v>43</v>
      </c>
      <c r="J299" s="1" t="s">
        <v>51</v>
      </c>
    </row>
    <row r="300" spans="1:10" x14ac:dyDescent="0.3">
      <c r="A300">
        <v>2363</v>
      </c>
      <c r="B300" s="1" t="s">
        <v>7</v>
      </c>
      <c r="C300" s="1" t="s">
        <v>40</v>
      </c>
      <c r="D300" s="1" t="s">
        <v>41</v>
      </c>
      <c r="E300" s="1" t="s">
        <v>49</v>
      </c>
      <c r="F300" s="1" t="s">
        <v>22</v>
      </c>
      <c r="G300">
        <v>2050</v>
      </c>
      <c r="H300">
        <v>9.3680000000000003</v>
      </c>
      <c r="I300" s="1" t="s">
        <v>43</v>
      </c>
      <c r="J300" s="1" t="s">
        <v>51</v>
      </c>
    </row>
    <row r="301" spans="1:10" x14ac:dyDescent="0.3">
      <c r="A301">
        <v>2370</v>
      </c>
      <c r="B301" s="1" t="s">
        <v>7</v>
      </c>
      <c r="C301" s="1" t="s">
        <v>40</v>
      </c>
      <c r="D301" s="1" t="s">
        <v>41</v>
      </c>
      <c r="E301" s="1" t="s">
        <v>50</v>
      </c>
      <c r="F301" s="1" t="s">
        <v>4</v>
      </c>
      <c r="G301">
        <v>2050</v>
      </c>
      <c r="H301">
        <v>153.77000000000001</v>
      </c>
      <c r="I301" s="1" t="s">
        <v>43</v>
      </c>
      <c r="J301" s="1" t="s">
        <v>51</v>
      </c>
    </row>
    <row r="302" spans="1:10" x14ac:dyDescent="0.3">
      <c r="A302">
        <v>2377</v>
      </c>
      <c r="B302" s="1" t="s">
        <v>7</v>
      </c>
      <c r="C302" s="1" t="s">
        <v>40</v>
      </c>
      <c r="D302" s="1" t="s">
        <v>41</v>
      </c>
      <c r="E302" s="1" t="s">
        <v>50</v>
      </c>
      <c r="F302" s="1" t="s">
        <v>8</v>
      </c>
      <c r="G302">
        <v>2050</v>
      </c>
      <c r="H302">
        <v>24.646000000000001</v>
      </c>
      <c r="I302" s="1" t="s">
        <v>43</v>
      </c>
      <c r="J302" s="1" t="s">
        <v>51</v>
      </c>
    </row>
    <row r="303" spans="1:10" x14ac:dyDescent="0.3">
      <c r="A303">
        <v>2384</v>
      </c>
      <c r="B303" s="1" t="s">
        <v>7</v>
      </c>
      <c r="C303" s="1" t="s">
        <v>40</v>
      </c>
      <c r="D303" s="1" t="s">
        <v>41</v>
      </c>
      <c r="E303" s="1" t="s">
        <v>50</v>
      </c>
      <c r="F303" s="1" t="s">
        <v>9</v>
      </c>
      <c r="G303">
        <v>2050</v>
      </c>
      <c r="H303">
        <v>20.802</v>
      </c>
      <c r="I303" s="1" t="s">
        <v>43</v>
      </c>
      <c r="J303" s="1" t="s">
        <v>51</v>
      </c>
    </row>
    <row r="304" spans="1:10" x14ac:dyDescent="0.3">
      <c r="A304">
        <v>2391</v>
      </c>
      <c r="B304" s="1" t="s">
        <v>7</v>
      </c>
      <c r="C304" s="1" t="s">
        <v>40</v>
      </c>
      <c r="D304" s="1" t="s">
        <v>41</v>
      </c>
      <c r="E304" s="1" t="s">
        <v>50</v>
      </c>
      <c r="F304" s="1" t="s">
        <v>10</v>
      </c>
      <c r="G304">
        <v>2050</v>
      </c>
      <c r="H304">
        <v>6.665</v>
      </c>
      <c r="I304" s="1" t="s">
        <v>43</v>
      </c>
      <c r="J304" s="1" t="s">
        <v>51</v>
      </c>
    </row>
    <row r="305" spans="1:10" x14ac:dyDescent="0.3">
      <c r="A305">
        <v>2398</v>
      </c>
      <c r="B305" s="1" t="s">
        <v>7</v>
      </c>
      <c r="C305" s="1" t="s">
        <v>40</v>
      </c>
      <c r="D305" s="1" t="s">
        <v>41</v>
      </c>
      <c r="E305" s="1" t="s">
        <v>50</v>
      </c>
      <c r="F305" s="1" t="s">
        <v>11</v>
      </c>
      <c r="G305">
        <v>2050</v>
      </c>
      <c r="H305">
        <v>2.661</v>
      </c>
      <c r="I305" s="1" t="s">
        <v>43</v>
      </c>
      <c r="J305" s="1" t="s">
        <v>51</v>
      </c>
    </row>
    <row r="306" spans="1:10" x14ac:dyDescent="0.3">
      <c r="A306">
        <v>2405</v>
      </c>
      <c r="B306" s="1" t="s">
        <v>7</v>
      </c>
      <c r="C306" s="1" t="s">
        <v>40</v>
      </c>
      <c r="D306" s="1" t="s">
        <v>41</v>
      </c>
      <c r="E306" s="1" t="s">
        <v>50</v>
      </c>
      <c r="F306" s="1" t="s">
        <v>12</v>
      </c>
      <c r="G306">
        <v>2050</v>
      </c>
      <c r="H306">
        <v>18.658000000000001</v>
      </c>
      <c r="I306" s="1" t="s">
        <v>43</v>
      </c>
      <c r="J306" s="1" t="s">
        <v>51</v>
      </c>
    </row>
    <row r="307" spans="1:10" x14ac:dyDescent="0.3">
      <c r="A307">
        <v>2412</v>
      </c>
      <c r="B307" s="1" t="s">
        <v>7</v>
      </c>
      <c r="C307" s="1" t="s">
        <v>40</v>
      </c>
      <c r="D307" s="1" t="s">
        <v>41</v>
      </c>
      <c r="E307" s="1" t="s">
        <v>50</v>
      </c>
      <c r="F307" s="1" t="s">
        <v>13</v>
      </c>
      <c r="G307">
        <v>2050</v>
      </c>
      <c r="H307">
        <v>12.375</v>
      </c>
      <c r="I307" s="1" t="s">
        <v>43</v>
      </c>
      <c r="J307" s="1" t="s">
        <v>51</v>
      </c>
    </row>
    <row r="308" spans="1:10" x14ac:dyDescent="0.3">
      <c r="A308">
        <v>2419</v>
      </c>
      <c r="B308" s="1" t="s">
        <v>7</v>
      </c>
      <c r="C308" s="1" t="s">
        <v>40</v>
      </c>
      <c r="D308" s="1" t="s">
        <v>41</v>
      </c>
      <c r="E308" s="1" t="s">
        <v>50</v>
      </c>
      <c r="F308" s="1" t="s">
        <v>14</v>
      </c>
      <c r="G308">
        <v>2050</v>
      </c>
      <c r="H308">
        <v>17.606999999999999</v>
      </c>
      <c r="I308" s="1" t="s">
        <v>43</v>
      </c>
      <c r="J308" s="1" t="s">
        <v>51</v>
      </c>
    </row>
    <row r="309" spans="1:10" x14ac:dyDescent="0.3">
      <c r="A309">
        <v>2426</v>
      </c>
      <c r="B309" s="1" t="s">
        <v>7</v>
      </c>
      <c r="C309" s="1" t="s">
        <v>40</v>
      </c>
      <c r="D309" s="1" t="s">
        <v>41</v>
      </c>
      <c r="E309" s="1" t="s">
        <v>50</v>
      </c>
      <c r="F309" s="1" t="s">
        <v>15</v>
      </c>
      <c r="G309">
        <v>2050</v>
      </c>
      <c r="H309">
        <v>12.146000000000001</v>
      </c>
      <c r="I309" s="1" t="s">
        <v>43</v>
      </c>
      <c r="J309" s="1" t="s">
        <v>51</v>
      </c>
    </row>
    <row r="310" spans="1:10" x14ac:dyDescent="0.3">
      <c r="A310">
        <v>2433</v>
      </c>
      <c r="B310" s="1" t="s">
        <v>7</v>
      </c>
      <c r="C310" s="1" t="s">
        <v>40</v>
      </c>
      <c r="D310" s="1" t="s">
        <v>41</v>
      </c>
      <c r="E310" s="1" t="s">
        <v>50</v>
      </c>
      <c r="F310" s="1" t="s">
        <v>16</v>
      </c>
      <c r="G310">
        <v>2050</v>
      </c>
      <c r="H310">
        <v>10.856999999999999</v>
      </c>
      <c r="I310" s="1" t="s">
        <v>43</v>
      </c>
      <c r="J310" s="1" t="s">
        <v>51</v>
      </c>
    </row>
    <row r="311" spans="1:10" x14ac:dyDescent="0.3">
      <c r="A311">
        <v>2440</v>
      </c>
      <c r="B311" s="1" t="s">
        <v>7</v>
      </c>
      <c r="C311" s="1" t="s">
        <v>40</v>
      </c>
      <c r="D311" s="1" t="s">
        <v>41</v>
      </c>
      <c r="E311" s="1" t="s">
        <v>50</v>
      </c>
      <c r="F311" s="1" t="s">
        <v>17</v>
      </c>
      <c r="G311">
        <v>2050</v>
      </c>
      <c r="H311">
        <v>7.1719999999999997</v>
      </c>
      <c r="I311" s="1" t="s">
        <v>43</v>
      </c>
      <c r="J311" s="1" t="s">
        <v>51</v>
      </c>
    </row>
    <row r="312" spans="1:10" x14ac:dyDescent="0.3">
      <c r="A312">
        <v>2447</v>
      </c>
      <c r="B312" s="1" t="s">
        <v>7</v>
      </c>
      <c r="C312" s="1" t="s">
        <v>40</v>
      </c>
      <c r="D312" s="1" t="s">
        <v>41</v>
      </c>
      <c r="E312" s="1" t="s">
        <v>50</v>
      </c>
      <c r="F312" s="1" t="s">
        <v>18</v>
      </c>
      <c r="G312">
        <v>2050</v>
      </c>
      <c r="H312">
        <v>63.192</v>
      </c>
      <c r="I312" s="1" t="s">
        <v>43</v>
      </c>
      <c r="J312" s="1" t="s">
        <v>51</v>
      </c>
    </row>
    <row r="313" spans="1:10" x14ac:dyDescent="0.3">
      <c r="A313">
        <v>2454</v>
      </c>
      <c r="B313" s="1" t="s">
        <v>7</v>
      </c>
      <c r="C313" s="1" t="s">
        <v>40</v>
      </c>
      <c r="D313" s="1" t="s">
        <v>41</v>
      </c>
      <c r="E313" s="1" t="s">
        <v>50</v>
      </c>
      <c r="F313" s="1" t="s">
        <v>19</v>
      </c>
      <c r="G313">
        <v>2050</v>
      </c>
      <c r="H313">
        <v>31.981000000000002</v>
      </c>
      <c r="I313" s="1" t="s">
        <v>43</v>
      </c>
      <c r="J313" s="1" t="s">
        <v>51</v>
      </c>
    </row>
    <row r="314" spans="1:10" x14ac:dyDescent="0.3">
      <c r="A314">
        <v>2461</v>
      </c>
      <c r="B314" s="1" t="s">
        <v>7</v>
      </c>
      <c r="C314" s="1" t="s">
        <v>40</v>
      </c>
      <c r="D314" s="1" t="s">
        <v>41</v>
      </c>
      <c r="E314" s="1" t="s">
        <v>50</v>
      </c>
      <c r="F314" s="1" t="s">
        <v>20</v>
      </c>
      <c r="G314">
        <v>2050</v>
      </c>
      <c r="H314">
        <v>11.536</v>
      </c>
      <c r="I314" s="1" t="s">
        <v>43</v>
      </c>
      <c r="J314" s="1" t="s">
        <v>51</v>
      </c>
    </row>
    <row r="315" spans="1:10" x14ac:dyDescent="0.3">
      <c r="A315">
        <v>2468</v>
      </c>
      <c r="B315" s="1" t="s">
        <v>7</v>
      </c>
      <c r="C315" s="1" t="s">
        <v>40</v>
      </c>
      <c r="D315" s="1" t="s">
        <v>41</v>
      </c>
      <c r="E315" s="1" t="s">
        <v>50</v>
      </c>
      <c r="F315" s="1" t="s">
        <v>21</v>
      </c>
      <c r="G315">
        <v>2050</v>
      </c>
      <c r="H315">
        <v>2.9889999999999999</v>
      </c>
      <c r="I315" s="1" t="s">
        <v>43</v>
      </c>
      <c r="J315" s="1" t="s">
        <v>51</v>
      </c>
    </row>
    <row r="316" spans="1:10" x14ac:dyDescent="0.3">
      <c r="A316">
        <v>2475</v>
      </c>
      <c r="B316" s="1" t="s">
        <v>7</v>
      </c>
      <c r="C316" s="1" t="s">
        <v>40</v>
      </c>
      <c r="D316" s="1" t="s">
        <v>41</v>
      </c>
      <c r="E316" s="1" t="s">
        <v>50</v>
      </c>
      <c r="F316" s="1" t="s">
        <v>22</v>
      </c>
      <c r="G316">
        <v>2050</v>
      </c>
      <c r="H316">
        <v>8.1760000000000002</v>
      </c>
      <c r="I316" s="1" t="s">
        <v>43</v>
      </c>
      <c r="J316" s="1" t="s">
        <v>51</v>
      </c>
    </row>
    <row r="317" spans="1:10" x14ac:dyDescent="0.3">
      <c r="A317">
        <v>12</v>
      </c>
      <c r="B317" s="1" t="s">
        <v>6</v>
      </c>
      <c r="C317" s="1" t="s">
        <v>40</v>
      </c>
      <c r="D317" s="1" t="s">
        <v>41</v>
      </c>
      <c r="E317" s="1" t="s">
        <v>42</v>
      </c>
      <c r="F317" s="1" t="s">
        <v>8</v>
      </c>
      <c r="G317">
        <v>2050</v>
      </c>
      <c r="H317">
        <v>128.80199999999999</v>
      </c>
      <c r="I317" s="1" t="s">
        <v>43</v>
      </c>
      <c r="J317" s="1" t="s">
        <v>51</v>
      </c>
    </row>
    <row r="318" spans="1:10" x14ac:dyDescent="0.3">
      <c r="A318">
        <v>19</v>
      </c>
      <c r="B318" s="1" t="s">
        <v>6</v>
      </c>
      <c r="C318" s="1" t="s">
        <v>40</v>
      </c>
      <c r="D318" s="1" t="s">
        <v>41</v>
      </c>
      <c r="E318" s="1" t="s">
        <v>42</v>
      </c>
      <c r="F318" s="1" t="s">
        <v>9</v>
      </c>
      <c r="G318">
        <v>2050</v>
      </c>
      <c r="H318">
        <v>106.26300000000001</v>
      </c>
      <c r="I318" s="1" t="s">
        <v>43</v>
      </c>
      <c r="J318" s="1" t="s">
        <v>51</v>
      </c>
    </row>
    <row r="319" spans="1:10" x14ac:dyDescent="0.3">
      <c r="A319">
        <v>26</v>
      </c>
      <c r="B319" s="1" t="s">
        <v>6</v>
      </c>
      <c r="C319" s="1" t="s">
        <v>40</v>
      </c>
      <c r="D319" s="1" t="s">
        <v>41</v>
      </c>
      <c r="E319" s="1" t="s">
        <v>42</v>
      </c>
      <c r="F319" s="1" t="s">
        <v>10</v>
      </c>
      <c r="G319">
        <v>2050</v>
      </c>
      <c r="H319">
        <v>46.468000000000004</v>
      </c>
      <c r="I319" s="1" t="s">
        <v>43</v>
      </c>
      <c r="J319" s="1" t="s">
        <v>51</v>
      </c>
    </row>
    <row r="320" spans="1:10" x14ac:dyDescent="0.3">
      <c r="A320">
        <v>33</v>
      </c>
      <c r="B320" s="1" t="s">
        <v>6</v>
      </c>
      <c r="C320" s="1" t="s">
        <v>40</v>
      </c>
      <c r="D320" s="1" t="s">
        <v>41</v>
      </c>
      <c r="E320" s="1" t="s">
        <v>42</v>
      </c>
      <c r="F320" s="1" t="s">
        <v>11</v>
      </c>
      <c r="G320">
        <v>2050</v>
      </c>
      <c r="H320">
        <v>22.884</v>
      </c>
      <c r="I320" s="1" t="s">
        <v>43</v>
      </c>
      <c r="J320" s="1" t="s">
        <v>51</v>
      </c>
    </row>
    <row r="321" spans="1:10" x14ac:dyDescent="0.3">
      <c r="A321">
        <v>40</v>
      </c>
      <c r="B321" s="1" t="s">
        <v>6</v>
      </c>
      <c r="C321" s="1" t="s">
        <v>40</v>
      </c>
      <c r="D321" s="1" t="s">
        <v>41</v>
      </c>
      <c r="E321" s="1" t="s">
        <v>42</v>
      </c>
      <c r="F321" s="1" t="s">
        <v>12</v>
      </c>
      <c r="G321">
        <v>2050</v>
      </c>
      <c r="H321">
        <v>70.974999999999994</v>
      </c>
      <c r="I321" s="1" t="s">
        <v>43</v>
      </c>
      <c r="J321" s="1" t="s">
        <v>51</v>
      </c>
    </row>
    <row r="322" spans="1:10" x14ac:dyDescent="0.3">
      <c r="A322">
        <v>47</v>
      </c>
      <c r="B322" s="1" t="s">
        <v>6</v>
      </c>
      <c r="C322" s="1" t="s">
        <v>40</v>
      </c>
      <c r="D322" s="1" t="s">
        <v>41</v>
      </c>
      <c r="E322" s="1" t="s">
        <v>42</v>
      </c>
      <c r="F322" s="1" t="s">
        <v>13</v>
      </c>
      <c r="G322">
        <v>2050</v>
      </c>
      <c r="H322">
        <v>46.643999999999998</v>
      </c>
      <c r="I322" s="1" t="s">
        <v>43</v>
      </c>
      <c r="J322" s="1" t="s">
        <v>51</v>
      </c>
    </row>
    <row r="323" spans="1:10" x14ac:dyDescent="0.3">
      <c r="A323">
        <v>54</v>
      </c>
      <c r="B323" s="1" t="s">
        <v>6</v>
      </c>
      <c r="C323" s="1" t="s">
        <v>40</v>
      </c>
      <c r="D323" s="1" t="s">
        <v>41</v>
      </c>
      <c r="E323" s="1" t="s">
        <v>42</v>
      </c>
      <c r="F323" s="1" t="s">
        <v>14</v>
      </c>
      <c r="G323">
        <v>2050</v>
      </c>
      <c r="H323">
        <v>58.722000000000001</v>
      </c>
      <c r="I323" s="1" t="s">
        <v>43</v>
      </c>
      <c r="J323" s="1" t="s">
        <v>51</v>
      </c>
    </row>
    <row r="324" spans="1:10" x14ac:dyDescent="0.3">
      <c r="A324">
        <v>61</v>
      </c>
      <c r="B324" s="1" t="s">
        <v>6</v>
      </c>
      <c r="C324" s="1" t="s">
        <v>40</v>
      </c>
      <c r="D324" s="1" t="s">
        <v>41</v>
      </c>
      <c r="E324" s="1" t="s">
        <v>42</v>
      </c>
      <c r="F324" s="1" t="s">
        <v>15</v>
      </c>
      <c r="G324">
        <v>2050</v>
      </c>
      <c r="H324">
        <v>62.848999999999997</v>
      </c>
      <c r="I324" s="1" t="s">
        <v>43</v>
      </c>
      <c r="J324" s="1" t="s">
        <v>51</v>
      </c>
    </row>
    <row r="325" spans="1:10" x14ac:dyDescent="0.3">
      <c r="A325">
        <v>68</v>
      </c>
      <c r="B325" s="1" t="s">
        <v>6</v>
      </c>
      <c r="C325" s="1" t="s">
        <v>40</v>
      </c>
      <c r="D325" s="1" t="s">
        <v>41</v>
      </c>
      <c r="E325" s="1" t="s">
        <v>42</v>
      </c>
      <c r="F325" s="1" t="s">
        <v>16</v>
      </c>
      <c r="G325">
        <v>2050</v>
      </c>
      <c r="H325">
        <v>46.656999999999996</v>
      </c>
      <c r="I325" s="1" t="s">
        <v>43</v>
      </c>
      <c r="J325" s="1" t="s">
        <v>51</v>
      </c>
    </row>
    <row r="326" spans="1:10" x14ac:dyDescent="0.3">
      <c r="A326">
        <v>75</v>
      </c>
      <c r="B326" s="1" t="s">
        <v>6</v>
      </c>
      <c r="C326" s="1" t="s">
        <v>40</v>
      </c>
      <c r="D326" s="1" t="s">
        <v>41</v>
      </c>
      <c r="E326" s="1" t="s">
        <v>42</v>
      </c>
      <c r="F326" s="1" t="s">
        <v>17</v>
      </c>
      <c r="G326">
        <v>2050</v>
      </c>
      <c r="H326">
        <v>33.994999999999997</v>
      </c>
      <c r="I326" s="1" t="s">
        <v>43</v>
      </c>
      <c r="J326" s="1" t="s">
        <v>51</v>
      </c>
    </row>
    <row r="327" spans="1:10" x14ac:dyDescent="0.3">
      <c r="A327">
        <v>89</v>
      </c>
      <c r="B327" s="1" t="s">
        <v>6</v>
      </c>
      <c r="C327" s="1" t="s">
        <v>40</v>
      </c>
      <c r="D327" s="1" t="s">
        <v>41</v>
      </c>
      <c r="E327" s="1" t="s">
        <v>42</v>
      </c>
      <c r="F327" s="1" t="s">
        <v>19</v>
      </c>
      <c r="G327">
        <v>2050</v>
      </c>
      <c r="H327">
        <v>191.82400000000001</v>
      </c>
      <c r="I327" s="1" t="s">
        <v>43</v>
      </c>
      <c r="J327" s="1" t="s">
        <v>51</v>
      </c>
    </row>
    <row r="328" spans="1:10" x14ac:dyDescent="0.3">
      <c r="A328">
        <v>96</v>
      </c>
      <c r="B328" s="1" t="s">
        <v>6</v>
      </c>
      <c r="C328" s="1" t="s">
        <v>40</v>
      </c>
      <c r="D328" s="1" t="s">
        <v>41</v>
      </c>
      <c r="E328" s="1" t="s">
        <v>42</v>
      </c>
      <c r="F328" s="1" t="s">
        <v>20</v>
      </c>
      <c r="G328">
        <v>2050</v>
      </c>
      <c r="H328">
        <v>89.51</v>
      </c>
      <c r="I328" s="1" t="s">
        <v>43</v>
      </c>
      <c r="J328" s="1" t="s">
        <v>51</v>
      </c>
    </row>
    <row r="329" spans="1:10" x14ac:dyDescent="0.3">
      <c r="A329">
        <v>103</v>
      </c>
      <c r="B329" s="1" t="s">
        <v>6</v>
      </c>
      <c r="C329" s="1" t="s">
        <v>40</v>
      </c>
      <c r="D329" s="1" t="s">
        <v>41</v>
      </c>
      <c r="E329" s="1" t="s">
        <v>42</v>
      </c>
      <c r="F329" s="1" t="s">
        <v>21</v>
      </c>
      <c r="G329">
        <v>2050</v>
      </c>
      <c r="H329">
        <v>13.840999999999999</v>
      </c>
      <c r="I329" s="1" t="s">
        <v>43</v>
      </c>
      <c r="J329" s="1" t="s">
        <v>51</v>
      </c>
    </row>
    <row r="330" spans="1:10" x14ac:dyDescent="0.3">
      <c r="A330">
        <v>110</v>
      </c>
      <c r="B330" s="1" t="s">
        <v>6</v>
      </c>
      <c r="C330" s="1" t="s">
        <v>40</v>
      </c>
      <c r="D330" s="1" t="s">
        <v>41</v>
      </c>
      <c r="E330" s="1" t="s">
        <v>42</v>
      </c>
      <c r="F330" s="1" t="s">
        <v>22</v>
      </c>
      <c r="G330">
        <v>2050</v>
      </c>
      <c r="H330">
        <v>59.77</v>
      </c>
      <c r="I330" s="1" t="s">
        <v>43</v>
      </c>
      <c r="J330" s="1" t="s">
        <v>51</v>
      </c>
    </row>
    <row r="331" spans="1:10" x14ac:dyDescent="0.3">
      <c r="A331">
        <v>574</v>
      </c>
      <c r="B331" s="1" t="s">
        <v>6</v>
      </c>
      <c r="C331" s="1" t="s">
        <v>40</v>
      </c>
      <c r="D331" s="1" t="s">
        <v>41</v>
      </c>
      <c r="E331" s="1" t="s">
        <v>45</v>
      </c>
      <c r="F331" s="1" t="s">
        <v>8</v>
      </c>
      <c r="G331">
        <v>2050</v>
      </c>
      <c r="H331">
        <v>22.5</v>
      </c>
      <c r="I331" s="1" t="s">
        <v>43</v>
      </c>
      <c r="J331" s="1" t="s">
        <v>51</v>
      </c>
    </row>
    <row r="332" spans="1:10" x14ac:dyDescent="0.3">
      <c r="A332">
        <v>579</v>
      </c>
      <c r="B332" s="1" t="s">
        <v>6</v>
      </c>
      <c r="C332" s="1" t="s">
        <v>40</v>
      </c>
      <c r="D332" s="1" t="s">
        <v>41</v>
      </c>
      <c r="E332" s="1" t="s">
        <v>46</v>
      </c>
      <c r="F332" s="1" t="s">
        <v>8</v>
      </c>
      <c r="G332">
        <v>2050</v>
      </c>
      <c r="H332">
        <v>20.5</v>
      </c>
      <c r="I332" s="1" t="s">
        <v>43</v>
      </c>
      <c r="J332" s="1" t="s">
        <v>51</v>
      </c>
    </row>
    <row r="333" spans="1:10" x14ac:dyDescent="0.3">
      <c r="A333">
        <v>584</v>
      </c>
      <c r="B333" s="1" t="s">
        <v>6</v>
      </c>
      <c r="C333" s="1" t="s">
        <v>40</v>
      </c>
      <c r="D333" s="1" t="s">
        <v>41</v>
      </c>
      <c r="E333" s="1" t="s">
        <v>45</v>
      </c>
      <c r="F333" s="1" t="s">
        <v>12</v>
      </c>
      <c r="G333">
        <v>2050</v>
      </c>
      <c r="H333">
        <v>12.1</v>
      </c>
      <c r="I333" s="1" t="s">
        <v>43</v>
      </c>
      <c r="J333" s="1" t="s">
        <v>51</v>
      </c>
    </row>
    <row r="334" spans="1:10" x14ac:dyDescent="0.3">
      <c r="A334">
        <v>589</v>
      </c>
      <c r="B334" s="1" t="s">
        <v>6</v>
      </c>
      <c r="C334" s="1" t="s">
        <v>40</v>
      </c>
      <c r="D334" s="1" t="s">
        <v>41</v>
      </c>
      <c r="E334" s="1" t="s">
        <v>46</v>
      </c>
      <c r="F334" s="1" t="s">
        <v>12</v>
      </c>
      <c r="G334">
        <v>2050</v>
      </c>
      <c r="H334">
        <v>8.3000000000000007</v>
      </c>
      <c r="I334" s="1" t="s">
        <v>43</v>
      </c>
      <c r="J334" s="1" t="s">
        <v>51</v>
      </c>
    </row>
    <row r="335" spans="1:10" x14ac:dyDescent="0.3">
      <c r="A335">
        <v>594</v>
      </c>
      <c r="B335" s="1" t="s">
        <v>6</v>
      </c>
      <c r="C335" s="1" t="s">
        <v>40</v>
      </c>
      <c r="D335" s="1" t="s">
        <v>41</v>
      </c>
      <c r="E335" s="1" t="s">
        <v>45</v>
      </c>
      <c r="F335" s="1" t="s">
        <v>18</v>
      </c>
      <c r="G335">
        <v>2050</v>
      </c>
      <c r="H335">
        <v>43.8</v>
      </c>
      <c r="I335" s="1" t="s">
        <v>43</v>
      </c>
      <c r="J335" s="1" t="s">
        <v>51</v>
      </c>
    </row>
    <row r="336" spans="1:10" x14ac:dyDescent="0.3">
      <c r="A336">
        <v>599</v>
      </c>
      <c r="B336" s="1" t="s">
        <v>6</v>
      </c>
      <c r="C336" s="1" t="s">
        <v>40</v>
      </c>
      <c r="D336" s="1" t="s">
        <v>41</v>
      </c>
      <c r="E336" s="1" t="s">
        <v>46</v>
      </c>
      <c r="F336" s="1" t="s">
        <v>18</v>
      </c>
      <c r="G336">
        <v>2050</v>
      </c>
      <c r="H336">
        <v>37.700000000000003</v>
      </c>
      <c r="I336" s="1" t="s">
        <v>43</v>
      </c>
      <c r="J336" s="1" t="s">
        <v>51</v>
      </c>
    </row>
    <row r="337" spans="1:10" x14ac:dyDescent="0.3">
      <c r="A337">
        <v>604</v>
      </c>
      <c r="B337" s="1" t="s">
        <v>6</v>
      </c>
      <c r="C337" s="1" t="s">
        <v>40</v>
      </c>
      <c r="D337" s="1" t="s">
        <v>41</v>
      </c>
      <c r="E337" s="1" t="s">
        <v>45</v>
      </c>
      <c r="F337" s="1" t="s">
        <v>25</v>
      </c>
      <c r="G337">
        <v>2050</v>
      </c>
      <c r="H337">
        <v>6.1</v>
      </c>
      <c r="I337" s="1" t="s">
        <v>43</v>
      </c>
      <c r="J337" s="1" t="s">
        <v>51</v>
      </c>
    </row>
    <row r="338" spans="1:10" x14ac:dyDescent="0.3">
      <c r="A338">
        <v>609</v>
      </c>
      <c r="B338" s="1" t="s">
        <v>6</v>
      </c>
      <c r="C338" s="1" t="s">
        <v>40</v>
      </c>
      <c r="D338" s="1" t="s">
        <v>41</v>
      </c>
      <c r="E338" s="1" t="s">
        <v>46</v>
      </c>
      <c r="F338" s="1" t="s">
        <v>25</v>
      </c>
      <c r="G338">
        <v>2050</v>
      </c>
      <c r="H338">
        <v>4.8</v>
      </c>
      <c r="I338" s="1" t="s">
        <v>43</v>
      </c>
      <c r="J338" s="1" t="s">
        <v>51</v>
      </c>
    </row>
    <row r="339" spans="1:10" x14ac:dyDescent="0.3">
      <c r="A339">
        <v>614</v>
      </c>
      <c r="B339" s="1" t="s">
        <v>6</v>
      </c>
      <c r="C339" s="1" t="s">
        <v>40</v>
      </c>
      <c r="D339" s="1" t="s">
        <v>41</v>
      </c>
      <c r="E339" s="1" t="s">
        <v>45</v>
      </c>
      <c r="F339" s="1" t="s">
        <v>19</v>
      </c>
      <c r="G339">
        <v>2050</v>
      </c>
      <c r="H339">
        <v>19.399999999999999</v>
      </c>
      <c r="I339" s="1" t="s">
        <v>43</v>
      </c>
      <c r="J339" s="1" t="s">
        <v>51</v>
      </c>
    </row>
    <row r="340" spans="1:10" x14ac:dyDescent="0.3">
      <c r="A340">
        <v>619</v>
      </c>
      <c r="B340" s="1" t="s">
        <v>6</v>
      </c>
      <c r="C340" s="1" t="s">
        <v>40</v>
      </c>
      <c r="D340" s="1" t="s">
        <v>41</v>
      </c>
      <c r="E340" s="1" t="s">
        <v>46</v>
      </c>
      <c r="F340" s="1" t="s">
        <v>19</v>
      </c>
      <c r="G340">
        <v>2050</v>
      </c>
      <c r="H340">
        <v>16</v>
      </c>
      <c r="I340" s="1" t="s">
        <v>43</v>
      </c>
      <c r="J340" s="1" t="s">
        <v>51</v>
      </c>
    </row>
    <row r="341" spans="1:10" x14ac:dyDescent="0.3">
      <c r="A341">
        <v>624</v>
      </c>
      <c r="B341" s="1" t="s">
        <v>6</v>
      </c>
      <c r="C341" s="1" t="s">
        <v>40</v>
      </c>
      <c r="D341" s="1" t="s">
        <v>41</v>
      </c>
      <c r="E341" s="1" t="s">
        <v>45</v>
      </c>
      <c r="F341" s="1" t="s">
        <v>20</v>
      </c>
      <c r="G341">
        <v>2050</v>
      </c>
      <c r="H341">
        <v>9</v>
      </c>
      <c r="I341" s="1" t="s">
        <v>43</v>
      </c>
      <c r="J341" s="1" t="s">
        <v>51</v>
      </c>
    </row>
    <row r="342" spans="1:10" x14ac:dyDescent="0.3">
      <c r="A342">
        <v>629</v>
      </c>
      <c r="B342" s="1" t="s">
        <v>6</v>
      </c>
      <c r="C342" s="1" t="s">
        <v>40</v>
      </c>
      <c r="D342" s="1" t="s">
        <v>41</v>
      </c>
      <c r="E342" s="1" t="s">
        <v>46</v>
      </c>
      <c r="F342" s="1" t="s">
        <v>20</v>
      </c>
      <c r="G342">
        <v>2050</v>
      </c>
      <c r="H342">
        <v>8.8000000000000007</v>
      </c>
      <c r="I342" s="1" t="s">
        <v>43</v>
      </c>
      <c r="J342" s="1" t="s">
        <v>51</v>
      </c>
    </row>
    <row r="343" spans="1:10" x14ac:dyDescent="0.3">
      <c r="A343">
        <v>634</v>
      </c>
      <c r="B343" s="1" t="s">
        <v>6</v>
      </c>
      <c r="C343" s="1" t="s">
        <v>40</v>
      </c>
      <c r="D343" s="1" t="s">
        <v>41</v>
      </c>
      <c r="E343" s="1" t="s">
        <v>45</v>
      </c>
      <c r="F343" s="1" t="s">
        <v>22</v>
      </c>
      <c r="G343">
        <v>2050</v>
      </c>
      <c r="H343">
        <v>7</v>
      </c>
      <c r="I343" s="1" t="s">
        <v>43</v>
      </c>
      <c r="J343" s="1" t="s">
        <v>51</v>
      </c>
    </row>
    <row r="344" spans="1:10" x14ac:dyDescent="0.3">
      <c r="A344">
        <v>639</v>
      </c>
      <c r="B344" s="1" t="s">
        <v>6</v>
      </c>
      <c r="C344" s="1" t="s">
        <v>40</v>
      </c>
      <c r="D344" s="1" t="s">
        <v>41</v>
      </c>
      <c r="E344" s="1" t="s">
        <v>46</v>
      </c>
      <c r="F344" s="1" t="s">
        <v>22</v>
      </c>
      <c r="G344">
        <v>2050</v>
      </c>
      <c r="H344">
        <v>6.3</v>
      </c>
      <c r="I344" s="1" t="s">
        <v>43</v>
      </c>
      <c r="J344" s="1" t="s">
        <v>51</v>
      </c>
    </row>
    <row r="345" spans="1:10" x14ac:dyDescent="0.3">
      <c r="A345">
        <v>644</v>
      </c>
      <c r="B345" s="1" t="s">
        <v>6</v>
      </c>
      <c r="C345" s="1" t="s">
        <v>40</v>
      </c>
      <c r="D345" s="1" t="s">
        <v>41</v>
      </c>
      <c r="E345" s="1" t="s">
        <v>45</v>
      </c>
      <c r="F345" s="1" t="s">
        <v>15</v>
      </c>
      <c r="G345">
        <v>2050</v>
      </c>
      <c r="H345">
        <v>14.6</v>
      </c>
      <c r="I345" s="1" t="s">
        <v>43</v>
      </c>
      <c r="J345" s="1" t="s">
        <v>51</v>
      </c>
    </row>
    <row r="346" spans="1:10" x14ac:dyDescent="0.3">
      <c r="A346">
        <v>649</v>
      </c>
      <c r="B346" s="1" t="s">
        <v>6</v>
      </c>
      <c r="C346" s="1" t="s">
        <v>40</v>
      </c>
      <c r="D346" s="1" t="s">
        <v>41</v>
      </c>
      <c r="E346" s="1" t="s">
        <v>46</v>
      </c>
      <c r="F346" s="1" t="s">
        <v>15</v>
      </c>
      <c r="G346">
        <v>2050</v>
      </c>
      <c r="H346">
        <v>12.7</v>
      </c>
      <c r="I346" s="1" t="s">
        <v>43</v>
      </c>
      <c r="J346" s="1" t="s">
        <v>51</v>
      </c>
    </row>
    <row r="347" spans="1:10" x14ac:dyDescent="0.3">
      <c r="A347">
        <v>654</v>
      </c>
      <c r="B347" s="1" t="s">
        <v>6</v>
      </c>
      <c r="C347" s="1" t="s">
        <v>40</v>
      </c>
      <c r="D347" s="1" t="s">
        <v>41</v>
      </c>
      <c r="E347" s="1" t="s">
        <v>45</v>
      </c>
      <c r="F347" s="1" t="s">
        <v>17</v>
      </c>
      <c r="G347">
        <v>2050</v>
      </c>
      <c r="H347">
        <v>6.7</v>
      </c>
      <c r="I347" s="1" t="s">
        <v>43</v>
      </c>
      <c r="J347" s="1" t="s">
        <v>51</v>
      </c>
    </row>
    <row r="348" spans="1:10" x14ac:dyDescent="0.3">
      <c r="A348">
        <v>659</v>
      </c>
      <c r="B348" s="1" t="s">
        <v>6</v>
      </c>
      <c r="C348" s="1" t="s">
        <v>40</v>
      </c>
      <c r="D348" s="1" t="s">
        <v>41</v>
      </c>
      <c r="E348" s="1" t="s">
        <v>46</v>
      </c>
      <c r="F348" s="1" t="s">
        <v>17</v>
      </c>
      <c r="G348">
        <v>2050</v>
      </c>
      <c r="H348">
        <v>4.5</v>
      </c>
      <c r="I348" s="1" t="s">
        <v>43</v>
      </c>
      <c r="J348" s="1" t="s">
        <v>51</v>
      </c>
    </row>
    <row r="349" spans="1:10" x14ac:dyDescent="0.3">
      <c r="A349">
        <v>664</v>
      </c>
      <c r="B349" s="1" t="s">
        <v>6</v>
      </c>
      <c r="C349" s="1" t="s">
        <v>40</v>
      </c>
      <c r="D349" s="1" t="s">
        <v>41</v>
      </c>
      <c r="E349" s="1" t="s">
        <v>45</v>
      </c>
      <c r="F349" s="1" t="s">
        <v>14</v>
      </c>
      <c r="G349">
        <v>2050</v>
      </c>
      <c r="H349">
        <v>4.9000000000000004</v>
      </c>
      <c r="I349" s="1" t="s">
        <v>43</v>
      </c>
      <c r="J349" s="1" t="s">
        <v>51</v>
      </c>
    </row>
    <row r="350" spans="1:10" x14ac:dyDescent="0.3">
      <c r="A350">
        <v>669</v>
      </c>
      <c r="B350" s="1" t="s">
        <v>6</v>
      </c>
      <c r="C350" s="1" t="s">
        <v>40</v>
      </c>
      <c r="D350" s="1" t="s">
        <v>41</v>
      </c>
      <c r="E350" s="1" t="s">
        <v>46</v>
      </c>
      <c r="F350" s="1" t="s">
        <v>14</v>
      </c>
      <c r="G350">
        <v>2050</v>
      </c>
      <c r="H350">
        <v>4.2</v>
      </c>
      <c r="I350" s="1" t="s">
        <v>43</v>
      </c>
      <c r="J350" s="1" t="s">
        <v>51</v>
      </c>
    </row>
    <row r="351" spans="1:10" x14ac:dyDescent="0.3">
      <c r="A351">
        <v>674</v>
      </c>
      <c r="B351" s="1" t="s">
        <v>6</v>
      </c>
      <c r="C351" s="1" t="s">
        <v>40</v>
      </c>
      <c r="D351" s="1" t="s">
        <v>41</v>
      </c>
      <c r="E351" s="1" t="s">
        <v>45</v>
      </c>
      <c r="F351" s="1" t="s">
        <v>11</v>
      </c>
      <c r="G351">
        <v>2050</v>
      </c>
      <c r="H351">
        <v>2.5</v>
      </c>
      <c r="I351" s="1" t="s">
        <v>43</v>
      </c>
      <c r="J351" s="1" t="s">
        <v>51</v>
      </c>
    </row>
    <row r="352" spans="1:10" x14ac:dyDescent="0.3">
      <c r="A352">
        <v>679</v>
      </c>
      <c r="B352" s="1" t="s">
        <v>6</v>
      </c>
      <c r="C352" s="1" t="s">
        <v>40</v>
      </c>
      <c r="D352" s="1" t="s">
        <v>41</v>
      </c>
      <c r="E352" s="1" t="s">
        <v>46</v>
      </c>
      <c r="F352" s="1" t="s">
        <v>11</v>
      </c>
      <c r="G352">
        <v>2050</v>
      </c>
      <c r="H352">
        <v>2.4</v>
      </c>
      <c r="I352" s="1" t="s">
        <v>43</v>
      </c>
      <c r="J352" s="1" t="s">
        <v>51</v>
      </c>
    </row>
    <row r="353" spans="1:10" x14ac:dyDescent="0.3">
      <c r="A353">
        <v>684</v>
      </c>
      <c r="B353" s="1" t="s">
        <v>6</v>
      </c>
      <c r="C353" s="1" t="s">
        <v>40</v>
      </c>
      <c r="D353" s="1" t="s">
        <v>41</v>
      </c>
      <c r="E353" s="1" t="s">
        <v>45</v>
      </c>
      <c r="F353" s="1" t="s">
        <v>4</v>
      </c>
      <c r="G353">
        <v>2050</v>
      </c>
      <c r="H353">
        <v>112.3</v>
      </c>
      <c r="I353" s="1" t="s">
        <v>43</v>
      </c>
      <c r="J353" s="1" t="s">
        <v>51</v>
      </c>
    </row>
    <row r="354" spans="1:10" x14ac:dyDescent="0.3">
      <c r="A354">
        <v>689</v>
      </c>
      <c r="B354" s="1" t="s">
        <v>6</v>
      </c>
      <c r="C354" s="1" t="s">
        <v>40</v>
      </c>
      <c r="D354" s="1" t="s">
        <v>41</v>
      </c>
      <c r="E354" s="1" t="s">
        <v>46</v>
      </c>
      <c r="F354" s="1" t="s">
        <v>4</v>
      </c>
      <c r="G354">
        <v>2050</v>
      </c>
      <c r="H354">
        <v>93.5</v>
      </c>
      <c r="I354" s="1" t="s">
        <v>43</v>
      </c>
      <c r="J354" s="1" t="s">
        <v>51</v>
      </c>
    </row>
    <row r="355" spans="1:10" x14ac:dyDescent="0.3">
      <c r="A355">
        <v>694</v>
      </c>
      <c r="B355" s="1" t="s">
        <v>6</v>
      </c>
      <c r="C355" s="1" t="s">
        <v>40</v>
      </c>
      <c r="D355" s="1" t="s">
        <v>41</v>
      </c>
      <c r="E355" s="1" t="s">
        <v>45</v>
      </c>
      <c r="F355" s="1" t="s">
        <v>26</v>
      </c>
      <c r="G355">
        <v>2050</v>
      </c>
      <c r="H355">
        <v>53.7</v>
      </c>
      <c r="I355" s="1" t="s">
        <v>43</v>
      </c>
      <c r="J355" s="1" t="s">
        <v>51</v>
      </c>
    </row>
    <row r="356" spans="1:10" x14ac:dyDescent="0.3">
      <c r="A356">
        <v>699</v>
      </c>
      <c r="B356" s="1" t="s">
        <v>6</v>
      </c>
      <c r="C356" s="1" t="s">
        <v>40</v>
      </c>
      <c r="D356" s="1" t="s">
        <v>41</v>
      </c>
      <c r="E356" s="1" t="s">
        <v>46</v>
      </c>
      <c r="F356" s="1" t="s">
        <v>26</v>
      </c>
      <c r="G356">
        <v>2050</v>
      </c>
      <c r="H356">
        <v>43</v>
      </c>
      <c r="I356" s="1" t="s">
        <v>43</v>
      </c>
      <c r="J356" s="1" t="s">
        <v>51</v>
      </c>
    </row>
    <row r="357" spans="1:10" x14ac:dyDescent="0.3">
      <c r="A357">
        <v>704</v>
      </c>
      <c r="B357" s="1" t="s">
        <v>6</v>
      </c>
      <c r="C357" s="1" t="s">
        <v>40</v>
      </c>
      <c r="D357" s="1" t="s">
        <v>41</v>
      </c>
      <c r="E357" s="1" t="s">
        <v>45</v>
      </c>
      <c r="F357" s="1" t="s">
        <v>27</v>
      </c>
      <c r="G357">
        <v>2050</v>
      </c>
      <c r="H357">
        <v>58.6</v>
      </c>
      <c r="I357" s="1" t="s">
        <v>43</v>
      </c>
      <c r="J357" s="1" t="s">
        <v>51</v>
      </c>
    </row>
    <row r="358" spans="1:10" x14ac:dyDescent="0.3">
      <c r="A358">
        <v>709</v>
      </c>
      <c r="B358" s="1" t="s">
        <v>6</v>
      </c>
      <c r="C358" s="1" t="s">
        <v>40</v>
      </c>
      <c r="D358" s="1" t="s">
        <v>41</v>
      </c>
      <c r="E358" s="1" t="s">
        <v>46</v>
      </c>
      <c r="F358" s="1" t="s">
        <v>27</v>
      </c>
      <c r="G358">
        <v>2050</v>
      </c>
      <c r="H358">
        <v>50.5</v>
      </c>
      <c r="I358" s="1" t="s">
        <v>43</v>
      </c>
      <c r="J358" s="1" t="s">
        <v>51</v>
      </c>
    </row>
    <row r="359" spans="1:10" x14ac:dyDescent="0.3">
      <c r="A359">
        <v>2039</v>
      </c>
      <c r="B359" s="1" t="s">
        <v>6</v>
      </c>
      <c r="C359" s="1" t="s">
        <v>40</v>
      </c>
      <c r="D359" s="1" t="s">
        <v>41</v>
      </c>
      <c r="E359" s="1" t="s">
        <v>47</v>
      </c>
      <c r="F359" s="1" t="s">
        <v>8</v>
      </c>
      <c r="G359">
        <v>2050</v>
      </c>
      <c r="H359">
        <v>87.376999999999995</v>
      </c>
      <c r="I359" s="1" t="s">
        <v>43</v>
      </c>
      <c r="J359" s="1" t="s">
        <v>51</v>
      </c>
    </row>
    <row r="360" spans="1:10" x14ac:dyDescent="0.3">
      <c r="A360">
        <v>2046</v>
      </c>
      <c r="B360" s="1" t="s">
        <v>6</v>
      </c>
      <c r="C360" s="1" t="s">
        <v>40</v>
      </c>
      <c r="D360" s="1" t="s">
        <v>41</v>
      </c>
      <c r="E360" s="1" t="s">
        <v>47</v>
      </c>
      <c r="F360" s="1" t="s">
        <v>9</v>
      </c>
      <c r="G360">
        <v>2050</v>
      </c>
      <c r="H360">
        <v>72.575000000000003</v>
      </c>
      <c r="I360" s="1" t="s">
        <v>43</v>
      </c>
      <c r="J360" s="1" t="s">
        <v>51</v>
      </c>
    </row>
    <row r="361" spans="1:10" x14ac:dyDescent="0.3">
      <c r="A361">
        <v>2053</v>
      </c>
      <c r="B361" s="1" t="s">
        <v>6</v>
      </c>
      <c r="C361" s="1" t="s">
        <v>40</v>
      </c>
      <c r="D361" s="1" t="s">
        <v>41</v>
      </c>
      <c r="E361" s="1" t="s">
        <v>47</v>
      </c>
      <c r="F361" s="1" t="s">
        <v>10</v>
      </c>
      <c r="G361">
        <v>2050</v>
      </c>
      <c r="H361">
        <v>33.798000000000002</v>
      </c>
      <c r="I361" s="1" t="s">
        <v>43</v>
      </c>
      <c r="J361" s="1" t="s">
        <v>51</v>
      </c>
    </row>
    <row r="362" spans="1:10" x14ac:dyDescent="0.3">
      <c r="A362">
        <v>2060</v>
      </c>
      <c r="B362" s="1" t="s">
        <v>6</v>
      </c>
      <c r="C362" s="1" t="s">
        <v>40</v>
      </c>
      <c r="D362" s="1" t="s">
        <v>41</v>
      </c>
      <c r="E362" s="1" t="s">
        <v>47</v>
      </c>
      <c r="F362" s="1" t="s">
        <v>11</v>
      </c>
      <c r="G362">
        <v>2050</v>
      </c>
      <c r="H362">
        <v>16.199000000000002</v>
      </c>
      <c r="I362" s="1" t="s">
        <v>43</v>
      </c>
      <c r="J362" s="1" t="s">
        <v>51</v>
      </c>
    </row>
    <row r="363" spans="1:10" x14ac:dyDescent="0.3">
      <c r="A363">
        <v>2067</v>
      </c>
      <c r="B363" s="1" t="s">
        <v>6</v>
      </c>
      <c r="C363" s="1" t="s">
        <v>40</v>
      </c>
      <c r="D363" s="1" t="s">
        <v>41</v>
      </c>
      <c r="E363" s="1" t="s">
        <v>47</v>
      </c>
      <c r="F363" s="1" t="s">
        <v>12</v>
      </c>
      <c r="G363">
        <v>2050</v>
      </c>
      <c r="H363">
        <v>52.061</v>
      </c>
      <c r="I363" s="1" t="s">
        <v>43</v>
      </c>
      <c r="J363" s="1" t="s">
        <v>51</v>
      </c>
    </row>
    <row r="364" spans="1:10" x14ac:dyDescent="0.3">
      <c r="A364">
        <v>2074</v>
      </c>
      <c r="B364" s="1" t="s">
        <v>6</v>
      </c>
      <c r="C364" s="1" t="s">
        <v>40</v>
      </c>
      <c r="D364" s="1" t="s">
        <v>41</v>
      </c>
      <c r="E364" s="1" t="s">
        <v>47</v>
      </c>
      <c r="F364" s="1" t="s">
        <v>13</v>
      </c>
      <c r="G364">
        <v>2050</v>
      </c>
      <c r="H364">
        <v>33.848999999999997</v>
      </c>
      <c r="I364" s="1" t="s">
        <v>43</v>
      </c>
      <c r="J364" s="1" t="s">
        <v>51</v>
      </c>
    </row>
    <row r="365" spans="1:10" x14ac:dyDescent="0.3">
      <c r="A365">
        <v>2081</v>
      </c>
      <c r="B365" s="1" t="s">
        <v>6</v>
      </c>
      <c r="C365" s="1" t="s">
        <v>40</v>
      </c>
      <c r="D365" s="1" t="s">
        <v>41</v>
      </c>
      <c r="E365" s="1" t="s">
        <v>47</v>
      </c>
      <c r="F365" s="1" t="s">
        <v>14</v>
      </c>
      <c r="G365">
        <v>2050</v>
      </c>
      <c r="H365">
        <v>41.804000000000002</v>
      </c>
      <c r="I365" s="1" t="s">
        <v>43</v>
      </c>
      <c r="J365" s="1" t="s">
        <v>51</v>
      </c>
    </row>
    <row r="366" spans="1:10" x14ac:dyDescent="0.3">
      <c r="A366">
        <v>2088</v>
      </c>
      <c r="B366" s="1" t="s">
        <v>6</v>
      </c>
      <c r="C366" s="1" t="s">
        <v>40</v>
      </c>
      <c r="D366" s="1" t="s">
        <v>41</v>
      </c>
      <c r="E366" s="1" t="s">
        <v>47</v>
      </c>
      <c r="F366" s="1" t="s">
        <v>15</v>
      </c>
      <c r="G366">
        <v>2050</v>
      </c>
      <c r="H366">
        <v>43.871000000000002</v>
      </c>
      <c r="I366" s="1" t="s">
        <v>43</v>
      </c>
      <c r="J366" s="1" t="s">
        <v>51</v>
      </c>
    </row>
    <row r="367" spans="1:10" x14ac:dyDescent="0.3">
      <c r="A367">
        <v>2095</v>
      </c>
      <c r="B367" s="1" t="s">
        <v>6</v>
      </c>
      <c r="C367" s="1" t="s">
        <v>40</v>
      </c>
      <c r="D367" s="1" t="s">
        <v>41</v>
      </c>
      <c r="E367" s="1" t="s">
        <v>47</v>
      </c>
      <c r="F367" s="1" t="s">
        <v>16</v>
      </c>
      <c r="G367">
        <v>2050</v>
      </c>
      <c r="H367">
        <v>33.700000000000003</v>
      </c>
      <c r="I367" s="1" t="s">
        <v>43</v>
      </c>
      <c r="J367" s="1" t="s">
        <v>51</v>
      </c>
    </row>
    <row r="368" spans="1:10" x14ac:dyDescent="0.3">
      <c r="A368">
        <v>2102</v>
      </c>
      <c r="B368" s="1" t="s">
        <v>6</v>
      </c>
      <c r="C368" s="1" t="s">
        <v>40</v>
      </c>
      <c r="D368" s="1" t="s">
        <v>41</v>
      </c>
      <c r="E368" s="1" t="s">
        <v>47</v>
      </c>
      <c r="F368" s="1" t="s">
        <v>17</v>
      </c>
      <c r="G368">
        <v>2050</v>
      </c>
      <c r="H368">
        <v>24.36</v>
      </c>
      <c r="I368" s="1" t="s">
        <v>43</v>
      </c>
      <c r="J368" s="1" t="s">
        <v>51</v>
      </c>
    </row>
    <row r="369" spans="1:10" x14ac:dyDescent="0.3">
      <c r="A369">
        <v>2109</v>
      </c>
      <c r="B369" s="1" t="s">
        <v>6</v>
      </c>
      <c r="C369" s="1" t="s">
        <v>40</v>
      </c>
      <c r="D369" s="1" t="s">
        <v>41</v>
      </c>
      <c r="E369" s="1" t="s">
        <v>47</v>
      </c>
      <c r="F369" s="1" t="s">
        <v>18</v>
      </c>
      <c r="G369">
        <v>2050</v>
      </c>
      <c r="H369">
        <v>278.52</v>
      </c>
      <c r="I369" s="1" t="s">
        <v>43</v>
      </c>
      <c r="J369" s="1" t="s">
        <v>51</v>
      </c>
    </row>
    <row r="370" spans="1:10" x14ac:dyDescent="0.3">
      <c r="A370">
        <v>2116</v>
      </c>
      <c r="B370" s="1" t="s">
        <v>6</v>
      </c>
      <c r="C370" s="1" t="s">
        <v>40</v>
      </c>
      <c r="D370" s="1" t="s">
        <v>41</v>
      </c>
      <c r="E370" s="1" t="s">
        <v>47</v>
      </c>
      <c r="F370" s="1" t="s">
        <v>19</v>
      </c>
      <c r="G370">
        <v>2050</v>
      </c>
      <c r="H370">
        <v>131.31700000000001</v>
      </c>
      <c r="I370" s="1" t="s">
        <v>43</v>
      </c>
      <c r="J370" s="1" t="s">
        <v>51</v>
      </c>
    </row>
    <row r="371" spans="1:10" x14ac:dyDescent="0.3">
      <c r="A371">
        <v>2123</v>
      </c>
      <c r="B371" s="1" t="s">
        <v>6</v>
      </c>
      <c r="C371" s="1" t="s">
        <v>40</v>
      </c>
      <c r="D371" s="1" t="s">
        <v>41</v>
      </c>
      <c r="E371" s="1" t="s">
        <v>47</v>
      </c>
      <c r="F371" s="1" t="s">
        <v>20</v>
      </c>
      <c r="G371">
        <v>2050</v>
      </c>
      <c r="H371">
        <v>68.141999999999996</v>
      </c>
      <c r="I371" s="1" t="s">
        <v>43</v>
      </c>
      <c r="J371" s="1" t="s">
        <v>51</v>
      </c>
    </row>
    <row r="372" spans="1:10" x14ac:dyDescent="0.3">
      <c r="A372">
        <v>2130</v>
      </c>
      <c r="B372" s="1" t="s">
        <v>6</v>
      </c>
      <c r="C372" s="1" t="s">
        <v>40</v>
      </c>
      <c r="D372" s="1" t="s">
        <v>41</v>
      </c>
      <c r="E372" s="1" t="s">
        <v>47</v>
      </c>
      <c r="F372" s="1" t="s">
        <v>21</v>
      </c>
      <c r="G372">
        <v>2050</v>
      </c>
      <c r="H372">
        <v>9.9459999999999997</v>
      </c>
      <c r="I372" s="1" t="s">
        <v>43</v>
      </c>
      <c r="J372" s="1" t="s">
        <v>51</v>
      </c>
    </row>
    <row r="373" spans="1:10" x14ac:dyDescent="0.3">
      <c r="A373">
        <v>2137</v>
      </c>
      <c r="B373" s="1" t="s">
        <v>6</v>
      </c>
      <c r="C373" s="1" t="s">
        <v>40</v>
      </c>
      <c r="D373" s="1" t="s">
        <v>41</v>
      </c>
      <c r="E373" s="1" t="s">
        <v>47</v>
      </c>
      <c r="F373" s="1" t="s">
        <v>22</v>
      </c>
      <c r="G373">
        <v>2050</v>
      </c>
      <c r="H373">
        <v>37.912999999999997</v>
      </c>
      <c r="I373" s="1" t="s">
        <v>43</v>
      </c>
      <c r="J373" s="1" t="s">
        <v>51</v>
      </c>
    </row>
    <row r="374" spans="1:10" x14ac:dyDescent="0.3">
      <c r="A374">
        <v>2144</v>
      </c>
      <c r="B374" s="1" t="s">
        <v>6</v>
      </c>
      <c r="C374" s="1" t="s">
        <v>40</v>
      </c>
      <c r="D374" s="1" t="s">
        <v>41</v>
      </c>
      <c r="E374" s="1" t="s">
        <v>48</v>
      </c>
      <c r="F374" s="1" t="s">
        <v>4</v>
      </c>
      <c r="G374">
        <v>2050</v>
      </c>
      <c r="H374">
        <v>229.08799999999999</v>
      </c>
      <c r="I374" s="1" t="s">
        <v>43</v>
      </c>
      <c r="J374" s="1" t="s">
        <v>51</v>
      </c>
    </row>
    <row r="375" spans="1:10" x14ac:dyDescent="0.3">
      <c r="A375">
        <v>2151</v>
      </c>
      <c r="B375" s="1" t="s">
        <v>6</v>
      </c>
      <c r="C375" s="1" t="s">
        <v>40</v>
      </c>
      <c r="D375" s="1" t="s">
        <v>41</v>
      </c>
      <c r="E375" s="1" t="s">
        <v>48</v>
      </c>
      <c r="F375" s="1" t="s">
        <v>8</v>
      </c>
      <c r="G375">
        <v>2050</v>
      </c>
      <c r="H375">
        <v>22.535</v>
      </c>
      <c r="I375" s="1" t="s">
        <v>43</v>
      </c>
      <c r="J375" s="1" t="s">
        <v>51</v>
      </c>
    </row>
    <row r="376" spans="1:10" x14ac:dyDescent="0.3">
      <c r="A376">
        <v>2158</v>
      </c>
      <c r="B376" s="1" t="s">
        <v>6</v>
      </c>
      <c r="C376" s="1" t="s">
        <v>40</v>
      </c>
      <c r="D376" s="1" t="s">
        <v>41</v>
      </c>
      <c r="E376" s="1" t="s">
        <v>48</v>
      </c>
      <c r="F376" s="1" t="s">
        <v>9</v>
      </c>
      <c r="G376">
        <v>2050</v>
      </c>
      <c r="H376">
        <v>17.614000000000001</v>
      </c>
      <c r="I376" s="1" t="s">
        <v>43</v>
      </c>
      <c r="J376" s="1" t="s">
        <v>51</v>
      </c>
    </row>
    <row r="377" spans="1:10" x14ac:dyDescent="0.3">
      <c r="A377">
        <v>2165</v>
      </c>
      <c r="B377" s="1" t="s">
        <v>6</v>
      </c>
      <c r="C377" s="1" t="s">
        <v>40</v>
      </c>
      <c r="D377" s="1" t="s">
        <v>41</v>
      </c>
      <c r="E377" s="1" t="s">
        <v>48</v>
      </c>
      <c r="F377" s="1" t="s">
        <v>10</v>
      </c>
      <c r="G377">
        <v>2050</v>
      </c>
      <c r="H377">
        <v>10.222</v>
      </c>
      <c r="I377" s="1" t="s">
        <v>43</v>
      </c>
      <c r="J377" s="1" t="s">
        <v>51</v>
      </c>
    </row>
    <row r="378" spans="1:10" x14ac:dyDescent="0.3">
      <c r="A378">
        <v>2172</v>
      </c>
      <c r="B378" s="1" t="s">
        <v>6</v>
      </c>
      <c r="C378" s="1" t="s">
        <v>40</v>
      </c>
      <c r="D378" s="1" t="s">
        <v>41</v>
      </c>
      <c r="E378" s="1" t="s">
        <v>48</v>
      </c>
      <c r="F378" s="1" t="s">
        <v>11</v>
      </c>
      <c r="G378">
        <v>2050</v>
      </c>
      <c r="H378">
        <v>5.657</v>
      </c>
      <c r="I378" s="1" t="s">
        <v>43</v>
      </c>
      <c r="J378" s="1" t="s">
        <v>51</v>
      </c>
    </row>
    <row r="379" spans="1:10" x14ac:dyDescent="0.3">
      <c r="A379">
        <v>2179</v>
      </c>
      <c r="B379" s="1" t="s">
        <v>6</v>
      </c>
      <c r="C379" s="1" t="s">
        <v>40</v>
      </c>
      <c r="D379" s="1" t="s">
        <v>41</v>
      </c>
      <c r="E379" s="1" t="s">
        <v>48</v>
      </c>
      <c r="F379" s="1" t="s">
        <v>12</v>
      </c>
      <c r="G379">
        <v>2050</v>
      </c>
      <c r="H379">
        <v>18.004000000000001</v>
      </c>
      <c r="I379" s="1" t="s">
        <v>43</v>
      </c>
      <c r="J379" s="1" t="s">
        <v>51</v>
      </c>
    </row>
    <row r="380" spans="1:10" x14ac:dyDescent="0.3">
      <c r="A380">
        <v>2186</v>
      </c>
      <c r="B380" s="1" t="s">
        <v>6</v>
      </c>
      <c r="C380" s="1" t="s">
        <v>40</v>
      </c>
      <c r="D380" s="1" t="s">
        <v>41</v>
      </c>
      <c r="E380" s="1" t="s">
        <v>48</v>
      </c>
      <c r="F380" s="1" t="s">
        <v>13</v>
      </c>
      <c r="G380">
        <v>2050</v>
      </c>
      <c r="H380">
        <v>12.379</v>
      </c>
      <c r="I380" s="1" t="s">
        <v>43</v>
      </c>
      <c r="J380" s="1" t="s">
        <v>51</v>
      </c>
    </row>
    <row r="381" spans="1:10" x14ac:dyDescent="0.3">
      <c r="A381">
        <v>2193</v>
      </c>
      <c r="B381" s="1" t="s">
        <v>6</v>
      </c>
      <c r="C381" s="1" t="s">
        <v>40</v>
      </c>
      <c r="D381" s="1" t="s">
        <v>41</v>
      </c>
      <c r="E381" s="1" t="s">
        <v>48</v>
      </c>
      <c r="F381" s="1" t="s">
        <v>14</v>
      </c>
      <c r="G381">
        <v>2050</v>
      </c>
      <c r="H381">
        <v>8.7249999999999996</v>
      </c>
      <c r="I381" s="1" t="s">
        <v>43</v>
      </c>
      <c r="J381" s="1" t="s">
        <v>51</v>
      </c>
    </row>
    <row r="382" spans="1:10" x14ac:dyDescent="0.3">
      <c r="A382">
        <v>2200</v>
      </c>
      <c r="B382" s="1" t="s">
        <v>6</v>
      </c>
      <c r="C382" s="1" t="s">
        <v>40</v>
      </c>
      <c r="D382" s="1" t="s">
        <v>41</v>
      </c>
      <c r="E382" s="1" t="s">
        <v>48</v>
      </c>
      <c r="F382" s="1" t="s">
        <v>15</v>
      </c>
      <c r="G382">
        <v>2050</v>
      </c>
      <c r="H382">
        <v>16.745000000000001</v>
      </c>
      <c r="I382" s="1" t="s">
        <v>43</v>
      </c>
      <c r="J382" s="1" t="s">
        <v>51</v>
      </c>
    </row>
    <row r="383" spans="1:10" x14ac:dyDescent="0.3">
      <c r="A383">
        <v>2207</v>
      </c>
      <c r="B383" s="1" t="s">
        <v>6</v>
      </c>
      <c r="C383" s="1" t="s">
        <v>40</v>
      </c>
      <c r="D383" s="1" t="s">
        <v>41</v>
      </c>
      <c r="E383" s="1" t="s">
        <v>48</v>
      </c>
      <c r="F383" s="1" t="s">
        <v>16</v>
      </c>
      <c r="G383">
        <v>2050</v>
      </c>
      <c r="H383">
        <v>11.095000000000001</v>
      </c>
      <c r="I383" s="1" t="s">
        <v>43</v>
      </c>
      <c r="J383" s="1" t="s">
        <v>51</v>
      </c>
    </row>
    <row r="384" spans="1:10" x14ac:dyDescent="0.3">
      <c r="A384">
        <v>2214</v>
      </c>
      <c r="B384" s="1" t="s">
        <v>6</v>
      </c>
      <c r="C384" s="1" t="s">
        <v>40</v>
      </c>
      <c r="D384" s="1" t="s">
        <v>41</v>
      </c>
      <c r="E384" s="1" t="s">
        <v>48</v>
      </c>
      <c r="F384" s="1" t="s">
        <v>17</v>
      </c>
      <c r="G384">
        <v>2050</v>
      </c>
      <c r="H384">
        <v>8.5489999999999995</v>
      </c>
      <c r="I384" s="1" t="s">
        <v>43</v>
      </c>
      <c r="J384" s="1" t="s">
        <v>51</v>
      </c>
    </row>
    <row r="385" spans="1:10" x14ac:dyDescent="0.3">
      <c r="A385">
        <v>2221</v>
      </c>
      <c r="B385" s="1" t="s">
        <v>6</v>
      </c>
      <c r="C385" s="1" t="s">
        <v>40</v>
      </c>
      <c r="D385" s="1" t="s">
        <v>41</v>
      </c>
      <c r="E385" s="1" t="s">
        <v>48</v>
      </c>
      <c r="F385" s="1" t="s">
        <v>18</v>
      </c>
      <c r="G385">
        <v>2050</v>
      </c>
      <c r="H385">
        <v>141.761</v>
      </c>
      <c r="I385" s="1" t="s">
        <v>43</v>
      </c>
      <c r="J385" s="1" t="s">
        <v>51</v>
      </c>
    </row>
    <row r="386" spans="1:10" x14ac:dyDescent="0.3">
      <c r="A386">
        <v>2228</v>
      </c>
      <c r="B386" s="1" t="s">
        <v>6</v>
      </c>
      <c r="C386" s="1" t="s">
        <v>40</v>
      </c>
      <c r="D386" s="1" t="s">
        <v>41</v>
      </c>
      <c r="E386" s="1" t="s">
        <v>48</v>
      </c>
      <c r="F386" s="1" t="s">
        <v>19</v>
      </c>
      <c r="G386">
        <v>2050</v>
      </c>
      <c r="H386">
        <v>74.507000000000005</v>
      </c>
      <c r="I386" s="1" t="s">
        <v>43</v>
      </c>
      <c r="J386" s="1" t="s">
        <v>51</v>
      </c>
    </row>
    <row r="387" spans="1:10" x14ac:dyDescent="0.3">
      <c r="A387">
        <v>2235</v>
      </c>
      <c r="B387" s="1" t="s">
        <v>6</v>
      </c>
      <c r="C387" s="1" t="s">
        <v>40</v>
      </c>
      <c r="D387" s="1" t="s">
        <v>41</v>
      </c>
      <c r="E387" s="1" t="s">
        <v>48</v>
      </c>
      <c r="F387" s="1" t="s">
        <v>20</v>
      </c>
      <c r="G387">
        <v>2050</v>
      </c>
      <c r="H387">
        <v>34.204999999999998</v>
      </c>
      <c r="I387" s="1" t="s">
        <v>43</v>
      </c>
      <c r="J387" s="1" t="s">
        <v>51</v>
      </c>
    </row>
    <row r="388" spans="1:10" x14ac:dyDescent="0.3">
      <c r="A388">
        <v>2242</v>
      </c>
      <c r="B388" s="1" t="s">
        <v>6</v>
      </c>
      <c r="C388" s="1" t="s">
        <v>40</v>
      </c>
      <c r="D388" s="1" t="s">
        <v>41</v>
      </c>
      <c r="E388" s="1" t="s">
        <v>48</v>
      </c>
      <c r="F388" s="1" t="s">
        <v>21</v>
      </c>
      <c r="G388">
        <v>2050</v>
      </c>
      <c r="H388">
        <v>4.1840000000000002</v>
      </c>
      <c r="I388" s="1" t="s">
        <v>43</v>
      </c>
      <c r="J388" s="1" t="s">
        <v>51</v>
      </c>
    </row>
    <row r="389" spans="1:10" x14ac:dyDescent="0.3">
      <c r="A389">
        <v>2249</v>
      </c>
      <c r="B389" s="1" t="s">
        <v>6</v>
      </c>
      <c r="C389" s="1" t="s">
        <v>40</v>
      </c>
      <c r="D389" s="1" t="s">
        <v>41</v>
      </c>
      <c r="E389" s="1" t="s">
        <v>48</v>
      </c>
      <c r="F389" s="1" t="s">
        <v>22</v>
      </c>
      <c r="G389">
        <v>2050</v>
      </c>
      <c r="H389">
        <v>16.173999999999999</v>
      </c>
      <c r="I389" s="1" t="s">
        <v>43</v>
      </c>
      <c r="J389" s="1" t="s">
        <v>51</v>
      </c>
    </row>
    <row r="390" spans="1:10" x14ac:dyDescent="0.3">
      <c r="A390">
        <v>2256</v>
      </c>
      <c r="B390" s="1" t="s">
        <v>6</v>
      </c>
      <c r="C390" s="1" t="s">
        <v>40</v>
      </c>
      <c r="D390" s="1" t="s">
        <v>41</v>
      </c>
      <c r="E390" s="1" t="s">
        <v>49</v>
      </c>
      <c r="F390" s="1" t="s">
        <v>4</v>
      </c>
      <c r="G390">
        <v>2050</v>
      </c>
      <c r="H390">
        <v>163.167</v>
      </c>
      <c r="I390" s="1" t="s">
        <v>43</v>
      </c>
      <c r="J390" s="1" t="s">
        <v>51</v>
      </c>
    </row>
    <row r="391" spans="1:10" x14ac:dyDescent="0.3">
      <c r="A391">
        <v>2263</v>
      </c>
      <c r="B391" s="1" t="s">
        <v>6</v>
      </c>
      <c r="C391" s="1" t="s">
        <v>40</v>
      </c>
      <c r="D391" s="1" t="s">
        <v>41</v>
      </c>
      <c r="E391" s="1" t="s">
        <v>49</v>
      </c>
      <c r="F391" s="1" t="s">
        <v>8</v>
      </c>
      <c r="G391">
        <v>2050</v>
      </c>
      <c r="H391">
        <v>32.354999999999997</v>
      </c>
      <c r="I391" s="1" t="s">
        <v>43</v>
      </c>
      <c r="J391" s="1" t="s">
        <v>51</v>
      </c>
    </row>
    <row r="392" spans="1:10" x14ac:dyDescent="0.3">
      <c r="A392">
        <v>2270</v>
      </c>
      <c r="B392" s="1" t="s">
        <v>6</v>
      </c>
      <c r="C392" s="1" t="s">
        <v>40</v>
      </c>
      <c r="D392" s="1" t="s">
        <v>41</v>
      </c>
      <c r="E392" s="1" t="s">
        <v>49</v>
      </c>
      <c r="F392" s="1" t="s">
        <v>9</v>
      </c>
      <c r="G392">
        <v>2050</v>
      </c>
      <c r="H392">
        <v>27.835000000000001</v>
      </c>
      <c r="I392" s="1" t="s">
        <v>43</v>
      </c>
      <c r="J392" s="1" t="s">
        <v>51</v>
      </c>
    </row>
    <row r="393" spans="1:10" x14ac:dyDescent="0.3">
      <c r="A393">
        <v>2277</v>
      </c>
      <c r="B393" s="1" t="s">
        <v>6</v>
      </c>
      <c r="C393" s="1" t="s">
        <v>40</v>
      </c>
      <c r="D393" s="1" t="s">
        <v>41</v>
      </c>
      <c r="E393" s="1" t="s">
        <v>49</v>
      </c>
      <c r="F393" s="1" t="s">
        <v>10</v>
      </c>
      <c r="G393">
        <v>2050</v>
      </c>
      <c r="H393">
        <v>13.395</v>
      </c>
      <c r="I393" s="1" t="s">
        <v>43</v>
      </c>
      <c r="J393" s="1" t="s">
        <v>51</v>
      </c>
    </row>
    <row r="394" spans="1:10" x14ac:dyDescent="0.3">
      <c r="A394">
        <v>2284</v>
      </c>
      <c r="B394" s="1" t="s">
        <v>6</v>
      </c>
      <c r="C394" s="1" t="s">
        <v>40</v>
      </c>
      <c r="D394" s="1" t="s">
        <v>41</v>
      </c>
      <c r="E394" s="1" t="s">
        <v>49</v>
      </c>
      <c r="F394" s="1" t="s">
        <v>11</v>
      </c>
      <c r="G394">
        <v>2050</v>
      </c>
      <c r="H394">
        <v>6.133</v>
      </c>
      <c r="I394" s="1" t="s">
        <v>43</v>
      </c>
      <c r="J394" s="1" t="s">
        <v>51</v>
      </c>
    </row>
    <row r="395" spans="1:10" x14ac:dyDescent="0.3">
      <c r="A395">
        <v>2291</v>
      </c>
      <c r="B395" s="1" t="s">
        <v>6</v>
      </c>
      <c r="C395" s="1" t="s">
        <v>40</v>
      </c>
      <c r="D395" s="1" t="s">
        <v>41</v>
      </c>
      <c r="E395" s="1" t="s">
        <v>49</v>
      </c>
      <c r="F395" s="1" t="s">
        <v>12</v>
      </c>
      <c r="G395">
        <v>2050</v>
      </c>
      <c r="H395">
        <v>10.042</v>
      </c>
      <c r="I395" s="1" t="s">
        <v>43</v>
      </c>
      <c r="J395" s="1" t="s">
        <v>51</v>
      </c>
    </row>
    <row r="396" spans="1:10" x14ac:dyDescent="0.3">
      <c r="A396">
        <v>2298</v>
      </c>
      <c r="B396" s="1" t="s">
        <v>6</v>
      </c>
      <c r="C396" s="1" t="s">
        <v>40</v>
      </c>
      <c r="D396" s="1" t="s">
        <v>41</v>
      </c>
      <c r="E396" s="1" t="s">
        <v>49</v>
      </c>
      <c r="F396" s="1" t="s">
        <v>13</v>
      </c>
      <c r="G396">
        <v>2050</v>
      </c>
      <c r="H396">
        <v>5.57</v>
      </c>
      <c r="I396" s="1" t="s">
        <v>43</v>
      </c>
      <c r="J396" s="1" t="s">
        <v>51</v>
      </c>
    </row>
    <row r="397" spans="1:10" x14ac:dyDescent="0.3">
      <c r="A397">
        <v>2305</v>
      </c>
      <c r="B397" s="1" t="s">
        <v>6</v>
      </c>
      <c r="C397" s="1" t="s">
        <v>40</v>
      </c>
      <c r="D397" s="1" t="s">
        <v>41</v>
      </c>
      <c r="E397" s="1" t="s">
        <v>49</v>
      </c>
      <c r="F397" s="1" t="s">
        <v>14</v>
      </c>
      <c r="G397">
        <v>2050</v>
      </c>
      <c r="H397">
        <v>11.933</v>
      </c>
      <c r="I397" s="1" t="s">
        <v>43</v>
      </c>
      <c r="J397" s="1" t="s">
        <v>51</v>
      </c>
    </row>
    <row r="398" spans="1:10" x14ac:dyDescent="0.3">
      <c r="A398">
        <v>2312</v>
      </c>
      <c r="B398" s="1" t="s">
        <v>6</v>
      </c>
      <c r="C398" s="1" t="s">
        <v>40</v>
      </c>
      <c r="D398" s="1" t="s">
        <v>41</v>
      </c>
      <c r="E398" s="1" t="s">
        <v>49</v>
      </c>
      <c r="F398" s="1" t="s">
        <v>15</v>
      </c>
      <c r="G398">
        <v>2050</v>
      </c>
      <c r="H398">
        <v>11.102</v>
      </c>
      <c r="I398" s="1" t="s">
        <v>43</v>
      </c>
      <c r="J398" s="1" t="s">
        <v>51</v>
      </c>
    </row>
    <row r="399" spans="1:10" x14ac:dyDescent="0.3">
      <c r="A399">
        <v>2319</v>
      </c>
      <c r="B399" s="1" t="s">
        <v>6</v>
      </c>
      <c r="C399" s="1" t="s">
        <v>40</v>
      </c>
      <c r="D399" s="1" t="s">
        <v>41</v>
      </c>
      <c r="E399" s="1" t="s">
        <v>49</v>
      </c>
      <c r="F399" s="1" t="s">
        <v>16</v>
      </c>
      <c r="G399">
        <v>2050</v>
      </c>
      <c r="H399">
        <v>7.5039999999999996</v>
      </c>
      <c r="I399" s="1" t="s">
        <v>43</v>
      </c>
      <c r="J399" s="1" t="s">
        <v>51</v>
      </c>
    </row>
    <row r="400" spans="1:10" x14ac:dyDescent="0.3">
      <c r="A400">
        <v>2326</v>
      </c>
      <c r="B400" s="1" t="s">
        <v>6</v>
      </c>
      <c r="C400" s="1" t="s">
        <v>40</v>
      </c>
      <c r="D400" s="1" t="s">
        <v>41</v>
      </c>
      <c r="E400" s="1" t="s">
        <v>49</v>
      </c>
      <c r="F400" s="1" t="s">
        <v>17</v>
      </c>
      <c r="G400">
        <v>2050</v>
      </c>
      <c r="H400">
        <v>4.9550000000000001</v>
      </c>
      <c r="I400" s="1" t="s">
        <v>43</v>
      </c>
      <c r="J400" s="1" t="s">
        <v>51</v>
      </c>
    </row>
    <row r="401" spans="1:10" x14ac:dyDescent="0.3">
      <c r="A401">
        <v>2333</v>
      </c>
      <c r="B401" s="1" t="s">
        <v>6</v>
      </c>
      <c r="C401" s="1" t="s">
        <v>40</v>
      </c>
      <c r="D401" s="1" t="s">
        <v>41</v>
      </c>
      <c r="E401" s="1" t="s">
        <v>49</v>
      </c>
      <c r="F401" s="1" t="s">
        <v>18</v>
      </c>
      <c r="G401">
        <v>2050</v>
      </c>
      <c r="H401">
        <v>48.54</v>
      </c>
      <c r="I401" s="1" t="s">
        <v>43</v>
      </c>
      <c r="J401" s="1" t="s">
        <v>51</v>
      </c>
    </row>
    <row r="402" spans="1:10" x14ac:dyDescent="0.3">
      <c r="A402">
        <v>2340</v>
      </c>
      <c r="B402" s="1" t="s">
        <v>6</v>
      </c>
      <c r="C402" s="1" t="s">
        <v>40</v>
      </c>
      <c r="D402" s="1" t="s">
        <v>41</v>
      </c>
      <c r="E402" s="1" t="s">
        <v>49</v>
      </c>
      <c r="F402" s="1" t="s">
        <v>19</v>
      </c>
      <c r="G402">
        <v>2050</v>
      </c>
      <c r="H402">
        <v>14.75</v>
      </c>
      <c r="I402" s="1" t="s">
        <v>43</v>
      </c>
      <c r="J402" s="1" t="s">
        <v>51</v>
      </c>
    </row>
    <row r="403" spans="1:10" x14ac:dyDescent="0.3">
      <c r="A403">
        <v>2347</v>
      </c>
      <c r="B403" s="1" t="s">
        <v>6</v>
      </c>
      <c r="C403" s="1" t="s">
        <v>40</v>
      </c>
      <c r="D403" s="1" t="s">
        <v>41</v>
      </c>
      <c r="E403" s="1" t="s">
        <v>49</v>
      </c>
      <c r="F403" s="1" t="s">
        <v>20</v>
      </c>
      <c r="G403">
        <v>2050</v>
      </c>
      <c r="H403">
        <v>13.084</v>
      </c>
      <c r="I403" s="1" t="s">
        <v>43</v>
      </c>
      <c r="J403" s="1" t="s">
        <v>51</v>
      </c>
    </row>
    <row r="404" spans="1:10" x14ac:dyDescent="0.3">
      <c r="A404">
        <v>2354</v>
      </c>
      <c r="B404" s="1" t="s">
        <v>6</v>
      </c>
      <c r="C404" s="1" t="s">
        <v>40</v>
      </c>
      <c r="D404" s="1" t="s">
        <v>41</v>
      </c>
      <c r="E404" s="1" t="s">
        <v>49</v>
      </c>
      <c r="F404" s="1" t="s">
        <v>21</v>
      </c>
      <c r="G404">
        <v>2050</v>
      </c>
      <c r="H404">
        <v>2.0369999999999999</v>
      </c>
      <c r="I404" s="1" t="s">
        <v>43</v>
      </c>
      <c r="J404" s="1" t="s">
        <v>51</v>
      </c>
    </row>
    <row r="405" spans="1:10" x14ac:dyDescent="0.3">
      <c r="A405">
        <v>2361</v>
      </c>
      <c r="B405" s="1" t="s">
        <v>6</v>
      </c>
      <c r="C405" s="1" t="s">
        <v>40</v>
      </c>
      <c r="D405" s="1" t="s">
        <v>41</v>
      </c>
      <c r="E405" s="1" t="s">
        <v>49</v>
      </c>
      <c r="F405" s="1" t="s">
        <v>22</v>
      </c>
      <c r="G405">
        <v>2050</v>
      </c>
      <c r="H405">
        <v>10.739000000000001</v>
      </c>
      <c r="I405" s="1" t="s">
        <v>43</v>
      </c>
      <c r="J405" s="1" t="s">
        <v>51</v>
      </c>
    </row>
    <row r="406" spans="1:10" x14ac:dyDescent="0.3">
      <c r="A406">
        <v>2368</v>
      </c>
      <c r="B406" s="1" t="s">
        <v>6</v>
      </c>
      <c r="C406" s="1" t="s">
        <v>40</v>
      </c>
      <c r="D406" s="1" t="s">
        <v>41</v>
      </c>
      <c r="E406" s="1" t="s">
        <v>50</v>
      </c>
      <c r="F406" s="1" t="s">
        <v>4</v>
      </c>
      <c r="G406">
        <v>2050</v>
      </c>
      <c r="H406">
        <v>171.13</v>
      </c>
      <c r="I406" s="1" t="s">
        <v>43</v>
      </c>
      <c r="J406" s="1" t="s">
        <v>51</v>
      </c>
    </row>
    <row r="407" spans="1:10" x14ac:dyDescent="0.3">
      <c r="A407">
        <v>2375</v>
      </c>
      <c r="B407" s="1" t="s">
        <v>6</v>
      </c>
      <c r="C407" s="1" t="s">
        <v>40</v>
      </c>
      <c r="D407" s="1" t="s">
        <v>41</v>
      </c>
      <c r="E407" s="1" t="s">
        <v>50</v>
      </c>
      <c r="F407" s="1" t="s">
        <v>8</v>
      </c>
      <c r="G407">
        <v>2050</v>
      </c>
      <c r="H407">
        <v>26.76</v>
      </c>
      <c r="I407" s="1" t="s">
        <v>43</v>
      </c>
      <c r="J407" s="1" t="s">
        <v>51</v>
      </c>
    </row>
    <row r="408" spans="1:10" x14ac:dyDescent="0.3">
      <c r="A408">
        <v>2382</v>
      </c>
      <c r="B408" s="1" t="s">
        <v>6</v>
      </c>
      <c r="C408" s="1" t="s">
        <v>40</v>
      </c>
      <c r="D408" s="1" t="s">
        <v>41</v>
      </c>
      <c r="E408" s="1" t="s">
        <v>50</v>
      </c>
      <c r="F408" s="1" t="s">
        <v>9</v>
      </c>
      <c r="G408">
        <v>2050</v>
      </c>
      <c r="H408">
        <v>22.497</v>
      </c>
      <c r="I408" s="1" t="s">
        <v>43</v>
      </c>
      <c r="J408" s="1" t="s">
        <v>51</v>
      </c>
    </row>
    <row r="409" spans="1:10" x14ac:dyDescent="0.3">
      <c r="A409">
        <v>2389</v>
      </c>
      <c r="B409" s="1" t="s">
        <v>6</v>
      </c>
      <c r="C409" s="1" t="s">
        <v>40</v>
      </c>
      <c r="D409" s="1" t="s">
        <v>41</v>
      </c>
      <c r="E409" s="1" t="s">
        <v>50</v>
      </c>
      <c r="F409" s="1" t="s">
        <v>10</v>
      </c>
      <c r="G409">
        <v>2050</v>
      </c>
      <c r="H409">
        <v>8.0079999999999991</v>
      </c>
      <c r="I409" s="1" t="s">
        <v>43</v>
      </c>
      <c r="J409" s="1" t="s">
        <v>51</v>
      </c>
    </row>
    <row r="410" spans="1:10" x14ac:dyDescent="0.3">
      <c r="A410">
        <v>2396</v>
      </c>
      <c r="B410" s="1" t="s">
        <v>6</v>
      </c>
      <c r="C410" s="1" t="s">
        <v>40</v>
      </c>
      <c r="D410" s="1" t="s">
        <v>41</v>
      </c>
      <c r="E410" s="1" t="s">
        <v>50</v>
      </c>
      <c r="F410" s="1" t="s">
        <v>11</v>
      </c>
      <c r="G410">
        <v>2050</v>
      </c>
      <c r="H410">
        <v>3.2850000000000001</v>
      </c>
      <c r="I410" s="1" t="s">
        <v>43</v>
      </c>
      <c r="J410" s="1" t="s">
        <v>51</v>
      </c>
    </row>
    <row r="411" spans="1:10" x14ac:dyDescent="0.3">
      <c r="A411">
        <v>2403</v>
      </c>
      <c r="B411" s="1" t="s">
        <v>6</v>
      </c>
      <c r="C411" s="1" t="s">
        <v>40</v>
      </c>
      <c r="D411" s="1" t="s">
        <v>41</v>
      </c>
      <c r="E411" s="1" t="s">
        <v>50</v>
      </c>
      <c r="F411" s="1" t="s">
        <v>12</v>
      </c>
      <c r="G411">
        <v>2050</v>
      </c>
      <c r="H411">
        <v>20.9</v>
      </c>
      <c r="I411" s="1" t="s">
        <v>43</v>
      </c>
      <c r="J411" s="1" t="s">
        <v>51</v>
      </c>
    </row>
    <row r="412" spans="1:10" x14ac:dyDescent="0.3">
      <c r="A412">
        <v>2410</v>
      </c>
      <c r="B412" s="1" t="s">
        <v>6</v>
      </c>
      <c r="C412" s="1" t="s">
        <v>40</v>
      </c>
      <c r="D412" s="1" t="s">
        <v>41</v>
      </c>
      <c r="E412" s="1" t="s">
        <v>50</v>
      </c>
      <c r="F412" s="1" t="s">
        <v>13</v>
      </c>
      <c r="G412">
        <v>2050</v>
      </c>
      <c r="H412">
        <v>13.887</v>
      </c>
      <c r="I412" s="1" t="s">
        <v>43</v>
      </c>
      <c r="J412" s="1" t="s">
        <v>51</v>
      </c>
    </row>
    <row r="413" spans="1:10" x14ac:dyDescent="0.3">
      <c r="A413">
        <v>2417</v>
      </c>
      <c r="B413" s="1" t="s">
        <v>6</v>
      </c>
      <c r="C413" s="1" t="s">
        <v>40</v>
      </c>
      <c r="D413" s="1" t="s">
        <v>41</v>
      </c>
      <c r="E413" s="1" t="s">
        <v>50</v>
      </c>
      <c r="F413" s="1" t="s">
        <v>14</v>
      </c>
      <c r="G413">
        <v>2050</v>
      </c>
      <c r="H413">
        <v>19.228999999999999</v>
      </c>
      <c r="I413" s="1" t="s">
        <v>43</v>
      </c>
      <c r="J413" s="1" t="s">
        <v>51</v>
      </c>
    </row>
    <row r="414" spans="1:10" x14ac:dyDescent="0.3">
      <c r="A414">
        <v>2424</v>
      </c>
      <c r="B414" s="1" t="s">
        <v>6</v>
      </c>
      <c r="C414" s="1" t="s">
        <v>40</v>
      </c>
      <c r="D414" s="1" t="s">
        <v>41</v>
      </c>
      <c r="E414" s="1" t="s">
        <v>50</v>
      </c>
      <c r="F414" s="1" t="s">
        <v>15</v>
      </c>
      <c r="G414">
        <v>2050</v>
      </c>
      <c r="H414">
        <v>13.305</v>
      </c>
      <c r="I414" s="1" t="s">
        <v>43</v>
      </c>
      <c r="J414" s="1" t="s">
        <v>51</v>
      </c>
    </row>
    <row r="415" spans="1:10" x14ac:dyDescent="0.3">
      <c r="A415">
        <v>2431</v>
      </c>
      <c r="B415" s="1" t="s">
        <v>6</v>
      </c>
      <c r="C415" s="1" t="s">
        <v>40</v>
      </c>
      <c r="D415" s="1" t="s">
        <v>41</v>
      </c>
      <c r="E415" s="1" t="s">
        <v>50</v>
      </c>
      <c r="F415" s="1" t="s">
        <v>16</v>
      </c>
      <c r="G415">
        <v>2050</v>
      </c>
      <c r="H415">
        <v>11.438000000000001</v>
      </c>
      <c r="I415" s="1" t="s">
        <v>43</v>
      </c>
      <c r="J415" s="1" t="s">
        <v>51</v>
      </c>
    </row>
    <row r="416" spans="1:10" x14ac:dyDescent="0.3">
      <c r="A416">
        <v>2438</v>
      </c>
      <c r="B416" s="1" t="s">
        <v>6</v>
      </c>
      <c r="C416" s="1" t="s">
        <v>40</v>
      </c>
      <c r="D416" s="1" t="s">
        <v>41</v>
      </c>
      <c r="E416" s="1" t="s">
        <v>50</v>
      </c>
      <c r="F416" s="1" t="s">
        <v>17</v>
      </c>
      <c r="G416">
        <v>2050</v>
      </c>
      <c r="H416">
        <v>7.5510000000000002</v>
      </c>
      <c r="I416" s="1" t="s">
        <v>43</v>
      </c>
      <c r="J416" s="1" t="s">
        <v>51</v>
      </c>
    </row>
    <row r="417" spans="1:10" x14ac:dyDescent="0.3">
      <c r="A417">
        <v>2445</v>
      </c>
      <c r="B417" s="1" t="s">
        <v>6</v>
      </c>
      <c r="C417" s="1" t="s">
        <v>40</v>
      </c>
      <c r="D417" s="1" t="s">
        <v>41</v>
      </c>
      <c r="E417" s="1" t="s">
        <v>50</v>
      </c>
      <c r="F417" s="1" t="s">
        <v>18</v>
      </c>
      <c r="G417">
        <v>2050</v>
      </c>
      <c r="H417">
        <v>71.489000000000004</v>
      </c>
      <c r="I417" s="1" t="s">
        <v>43</v>
      </c>
      <c r="J417" s="1" t="s">
        <v>51</v>
      </c>
    </row>
    <row r="418" spans="1:10" x14ac:dyDescent="0.3">
      <c r="A418">
        <v>2452</v>
      </c>
      <c r="B418" s="1" t="s">
        <v>6</v>
      </c>
      <c r="C418" s="1" t="s">
        <v>40</v>
      </c>
      <c r="D418" s="1" t="s">
        <v>41</v>
      </c>
      <c r="E418" s="1" t="s">
        <v>50</v>
      </c>
      <c r="F418" s="1" t="s">
        <v>19</v>
      </c>
      <c r="G418">
        <v>2050</v>
      </c>
      <c r="H418">
        <v>34.723999999999997</v>
      </c>
      <c r="I418" s="1" t="s">
        <v>43</v>
      </c>
      <c r="J418" s="1" t="s">
        <v>51</v>
      </c>
    </row>
    <row r="419" spans="1:10" x14ac:dyDescent="0.3">
      <c r="A419">
        <v>2459</v>
      </c>
      <c r="B419" s="1" t="s">
        <v>6</v>
      </c>
      <c r="C419" s="1" t="s">
        <v>40</v>
      </c>
      <c r="D419" s="1" t="s">
        <v>41</v>
      </c>
      <c r="E419" s="1" t="s">
        <v>50</v>
      </c>
      <c r="F419" s="1" t="s">
        <v>20</v>
      </c>
      <c r="G419">
        <v>2050</v>
      </c>
      <c r="H419">
        <v>14.962</v>
      </c>
      <c r="I419" s="1" t="s">
        <v>43</v>
      </c>
      <c r="J419" s="1" t="s">
        <v>51</v>
      </c>
    </row>
    <row r="420" spans="1:10" x14ac:dyDescent="0.3">
      <c r="A420">
        <v>2466</v>
      </c>
      <c r="B420" s="1" t="s">
        <v>6</v>
      </c>
      <c r="C420" s="1" t="s">
        <v>40</v>
      </c>
      <c r="D420" s="1" t="s">
        <v>41</v>
      </c>
      <c r="E420" s="1" t="s">
        <v>50</v>
      </c>
      <c r="F420" s="1" t="s">
        <v>21</v>
      </c>
      <c r="G420">
        <v>2050</v>
      </c>
      <c r="H420">
        <v>3.3660000000000001</v>
      </c>
      <c r="I420" s="1" t="s">
        <v>43</v>
      </c>
      <c r="J420" s="1" t="s">
        <v>51</v>
      </c>
    </row>
    <row r="421" spans="1:10" x14ac:dyDescent="0.3">
      <c r="A421">
        <v>2473</v>
      </c>
      <c r="B421" s="1" t="s">
        <v>6</v>
      </c>
      <c r="C421" s="1" t="s">
        <v>40</v>
      </c>
      <c r="D421" s="1" t="s">
        <v>41</v>
      </c>
      <c r="E421" s="1" t="s">
        <v>50</v>
      </c>
      <c r="F421" s="1" t="s">
        <v>22</v>
      </c>
      <c r="G421">
        <v>2050</v>
      </c>
      <c r="H421">
        <v>9.3740000000000006</v>
      </c>
      <c r="I421" s="1" t="s">
        <v>43</v>
      </c>
      <c r="J421" s="1" t="s">
        <v>51</v>
      </c>
    </row>
    <row r="422" spans="1:10" x14ac:dyDescent="0.3">
      <c r="A422">
        <v>8</v>
      </c>
      <c r="B422" s="1" t="s">
        <v>5</v>
      </c>
      <c r="C422" s="1" t="s">
        <v>40</v>
      </c>
      <c r="D422" s="1" t="s">
        <v>41</v>
      </c>
      <c r="E422" s="1" t="s">
        <v>42</v>
      </c>
      <c r="F422" s="1" t="s">
        <v>8</v>
      </c>
      <c r="G422">
        <v>2010</v>
      </c>
      <c r="H422">
        <v>112.65</v>
      </c>
      <c r="I422" s="1" t="s">
        <v>43</v>
      </c>
      <c r="J422" s="1" t="s">
        <v>52</v>
      </c>
    </row>
    <row r="423" spans="1:10" x14ac:dyDescent="0.3">
      <c r="A423">
        <v>15</v>
      </c>
      <c r="B423" s="1" t="s">
        <v>5</v>
      </c>
      <c r="C423" s="1" t="s">
        <v>40</v>
      </c>
      <c r="D423" s="1" t="s">
        <v>41</v>
      </c>
      <c r="E423" s="1" t="s">
        <v>42</v>
      </c>
      <c r="F423" s="1" t="s">
        <v>9</v>
      </c>
      <c r="G423">
        <v>2010</v>
      </c>
      <c r="H423">
        <v>94.072999999999993</v>
      </c>
      <c r="I423" s="1" t="s">
        <v>43</v>
      </c>
      <c r="J423" s="1" t="s">
        <v>52</v>
      </c>
    </row>
    <row r="424" spans="1:10" x14ac:dyDescent="0.3">
      <c r="A424">
        <v>22</v>
      </c>
      <c r="B424" s="1" t="s">
        <v>5</v>
      </c>
      <c r="C424" s="1" t="s">
        <v>40</v>
      </c>
      <c r="D424" s="1" t="s">
        <v>41</v>
      </c>
      <c r="E424" s="1" t="s">
        <v>42</v>
      </c>
      <c r="F424" s="1" t="s">
        <v>10</v>
      </c>
      <c r="G424">
        <v>2010</v>
      </c>
      <c r="H424">
        <v>26.652999999999999</v>
      </c>
      <c r="I424" s="1" t="s">
        <v>43</v>
      </c>
      <c r="J424" s="1" t="s">
        <v>52</v>
      </c>
    </row>
    <row r="425" spans="1:10" x14ac:dyDescent="0.3">
      <c r="A425">
        <v>29</v>
      </c>
      <c r="B425" s="1" t="s">
        <v>5</v>
      </c>
      <c r="C425" s="1" t="s">
        <v>40</v>
      </c>
      <c r="D425" s="1" t="s">
        <v>41</v>
      </c>
      <c r="E425" s="1" t="s">
        <v>42</v>
      </c>
      <c r="F425" s="1" t="s">
        <v>11</v>
      </c>
      <c r="G425">
        <v>2010</v>
      </c>
      <c r="H425">
        <v>12.16</v>
      </c>
      <c r="I425" s="1" t="s">
        <v>43</v>
      </c>
      <c r="J425" s="1" t="s">
        <v>52</v>
      </c>
    </row>
    <row r="426" spans="1:10" x14ac:dyDescent="0.3">
      <c r="A426">
        <v>36</v>
      </c>
      <c r="B426" s="1" t="s">
        <v>5</v>
      </c>
      <c r="C426" s="1" t="s">
        <v>40</v>
      </c>
      <c r="D426" s="1" t="s">
        <v>41</v>
      </c>
      <c r="E426" s="1" t="s">
        <v>42</v>
      </c>
      <c r="F426" s="1" t="s">
        <v>12</v>
      </c>
      <c r="G426">
        <v>2010</v>
      </c>
      <c r="H426">
        <v>89.128</v>
      </c>
      <c r="I426" s="1" t="s">
        <v>43</v>
      </c>
      <c r="J426" s="1" t="s">
        <v>52</v>
      </c>
    </row>
    <row r="427" spans="1:10" x14ac:dyDescent="0.3">
      <c r="A427">
        <v>43</v>
      </c>
      <c r="B427" s="1" t="s">
        <v>5</v>
      </c>
      <c r="C427" s="1" t="s">
        <v>40</v>
      </c>
      <c r="D427" s="1" t="s">
        <v>41</v>
      </c>
      <c r="E427" s="1" t="s">
        <v>42</v>
      </c>
      <c r="F427" s="1" t="s">
        <v>13</v>
      </c>
      <c r="G427">
        <v>2010</v>
      </c>
      <c r="H427">
        <v>64.510000000000005</v>
      </c>
      <c r="I427" s="1" t="s">
        <v>43</v>
      </c>
      <c r="J427" s="1" t="s">
        <v>52</v>
      </c>
    </row>
    <row r="428" spans="1:10" x14ac:dyDescent="0.3">
      <c r="A428">
        <v>50</v>
      </c>
      <c r="B428" s="1" t="s">
        <v>5</v>
      </c>
      <c r="C428" s="1" t="s">
        <v>40</v>
      </c>
      <c r="D428" s="1" t="s">
        <v>41</v>
      </c>
      <c r="E428" s="1" t="s">
        <v>42</v>
      </c>
      <c r="F428" s="1" t="s">
        <v>14</v>
      </c>
      <c r="G428">
        <v>2010</v>
      </c>
      <c r="H428">
        <v>25.550999999999998</v>
      </c>
      <c r="I428" s="1" t="s">
        <v>43</v>
      </c>
      <c r="J428" s="1" t="s">
        <v>52</v>
      </c>
    </row>
    <row r="429" spans="1:10" x14ac:dyDescent="0.3">
      <c r="A429">
        <v>57</v>
      </c>
      <c r="B429" s="1" t="s">
        <v>5</v>
      </c>
      <c r="C429" s="1" t="s">
        <v>40</v>
      </c>
      <c r="D429" s="1" t="s">
        <v>41</v>
      </c>
      <c r="E429" s="1" t="s">
        <v>42</v>
      </c>
      <c r="F429" s="1" t="s">
        <v>15</v>
      </c>
      <c r="G429">
        <v>2010</v>
      </c>
      <c r="H429">
        <v>26.116</v>
      </c>
      <c r="I429" s="1" t="s">
        <v>43</v>
      </c>
      <c r="J429" s="1" t="s">
        <v>52</v>
      </c>
    </row>
    <row r="430" spans="1:10" x14ac:dyDescent="0.3">
      <c r="A430">
        <v>64</v>
      </c>
      <c r="B430" s="1" t="s">
        <v>5</v>
      </c>
      <c r="C430" s="1" t="s">
        <v>40</v>
      </c>
      <c r="D430" s="1" t="s">
        <v>41</v>
      </c>
      <c r="E430" s="1" t="s">
        <v>42</v>
      </c>
      <c r="F430" s="1" t="s">
        <v>16</v>
      </c>
      <c r="G430">
        <v>2010</v>
      </c>
      <c r="H430">
        <v>35.780999999999999</v>
      </c>
      <c r="I430" s="1" t="s">
        <v>43</v>
      </c>
      <c r="J430" s="1" t="s">
        <v>52</v>
      </c>
    </row>
    <row r="431" spans="1:10" x14ac:dyDescent="0.3">
      <c r="A431">
        <v>71</v>
      </c>
      <c r="B431" s="1" t="s">
        <v>5</v>
      </c>
      <c r="C431" s="1" t="s">
        <v>40</v>
      </c>
      <c r="D431" s="1" t="s">
        <v>41</v>
      </c>
      <c r="E431" s="1" t="s">
        <v>42</v>
      </c>
      <c r="F431" s="1" t="s">
        <v>17</v>
      </c>
      <c r="G431">
        <v>2010</v>
      </c>
      <c r="H431">
        <v>29.100999999999999</v>
      </c>
      <c r="I431" s="1" t="s">
        <v>43</v>
      </c>
      <c r="J431" s="1" t="s">
        <v>52</v>
      </c>
    </row>
    <row r="432" spans="1:10" x14ac:dyDescent="0.3">
      <c r="A432">
        <v>78</v>
      </c>
      <c r="B432" s="1" t="s">
        <v>5</v>
      </c>
      <c r="C432" s="1" t="s">
        <v>40</v>
      </c>
      <c r="D432" s="1" t="s">
        <v>41</v>
      </c>
      <c r="E432" s="1" t="s">
        <v>42</v>
      </c>
      <c r="F432" s="1" t="s">
        <v>18</v>
      </c>
      <c r="G432">
        <v>2010</v>
      </c>
      <c r="H432">
        <v>205.41800000000001</v>
      </c>
      <c r="I432" s="1" t="s">
        <v>43</v>
      </c>
      <c r="J432" s="1" t="s">
        <v>52</v>
      </c>
    </row>
    <row r="433" spans="1:10" x14ac:dyDescent="0.3">
      <c r="A433">
        <v>85</v>
      </c>
      <c r="B433" s="1" t="s">
        <v>5</v>
      </c>
      <c r="C433" s="1" t="s">
        <v>40</v>
      </c>
      <c r="D433" s="1" t="s">
        <v>41</v>
      </c>
      <c r="E433" s="1" t="s">
        <v>42</v>
      </c>
      <c r="F433" s="1" t="s">
        <v>19</v>
      </c>
      <c r="G433">
        <v>2010</v>
      </c>
      <c r="H433">
        <v>107.04900000000001</v>
      </c>
      <c r="I433" s="1" t="s">
        <v>43</v>
      </c>
      <c r="J433" s="1" t="s">
        <v>52</v>
      </c>
    </row>
    <row r="434" spans="1:10" x14ac:dyDescent="0.3">
      <c r="A434">
        <v>92</v>
      </c>
      <c r="B434" s="1" t="s">
        <v>5</v>
      </c>
      <c r="C434" s="1" t="s">
        <v>40</v>
      </c>
      <c r="D434" s="1" t="s">
        <v>41</v>
      </c>
      <c r="E434" s="1" t="s">
        <v>42</v>
      </c>
      <c r="F434" s="1" t="s">
        <v>20</v>
      </c>
      <c r="G434">
        <v>2010</v>
      </c>
      <c r="H434">
        <v>27.702000000000002</v>
      </c>
      <c r="I434" s="1" t="s">
        <v>43</v>
      </c>
      <c r="J434" s="1" t="s">
        <v>52</v>
      </c>
    </row>
    <row r="435" spans="1:10" x14ac:dyDescent="0.3">
      <c r="A435">
        <v>99</v>
      </c>
      <c r="B435" s="1" t="s">
        <v>5</v>
      </c>
      <c r="C435" s="1" t="s">
        <v>40</v>
      </c>
      <c r="D435" s="1" t="s">
        <v>41</v>
      </c>
      <c r="E435" s="1" t="s">
        <v>42</v>
      </c>
      <c r="F435" s="1" t="s">
        <v>21</v>
      </c>
      <c r="G435">
        <v>2010</v>
      </c>
      <c r="H435">
        <v>20.92</v>
      </c>
      <c r="I435" s="1" t="s">
        <v>43</v>
      </c>
      <c r="J435" s="1" t="s">
        <v>52</v>
      </c>
    </row>
    <row r="436" spans="1:10" x14ac:dyDescent="0.3">
      <c r="A436">
        <v>106</v>
      </c>
      <c r="B436" s="1" t="s">
        <v>5</v>
      </c>
      <c r="C436" s="1" t="s">
        <v>40</v>
      </c>
      <c r="D436" s="1" t="s">
        <v>41</v>
      </c>
      <c r="E436" s="1" t="s">
        <v>42</v>
      </c>
      <c r="F436" s="1" t="s">
        <v>22</v>
      </c>
      <c r="G436">
        <v>2010</v>
      </c>
      <c r="H436">
        <v>21.26</v>
      </c>
      <c r="I436" s="1" t="s">
        <v>43</v>
      </c>
      <c r="J436" s="1" t="s">
        <v>52</v>
      </c>
    </row>
    <row r="437" spans="1:10" x14ac:dyDescent="0.3">
      <c r="A437">
        <v>2035</v>
      </c>
      <c r="B437" s="1" t="s">
        <v>5</v>
      </c>
      <c r="C437" s="1" t="s">
        <v>40</v>
      </c>
      <c r="D437" s="1" t="s">
        <v>41</v>
      </c>
      <c r="E437" s="1" t="s">
        <v>47</v>
      </c>
      <c r="F437" s="1" t="s">
        <v>8</v>
      </c>
      <c r="G437">
        <v>2010</v>
      </c>
      <c r="H437">
        <v>76.67</v>
      </c>
      <c r="I437" s="1" t="s">
        <v>43</v>
      </c>
      <c r="J437" s="1" t="s">
        <v>52</v>
      </c>
    </row>
    <row r="438" spans="1:10" x14ac:dyDescent="0.3">
      <c r="A438">
        <v>2042</v>
      </c>
      <c r="B438" s="1" t="s">
        <v>5</v>
      </c>
      <c r="C438" s="1" t="s">
        <v>40</v>
      </c>
      <c r="D438" s="1" t="s">
        <v>41</v>
      </c>
      <c r="E438" s="1" t="s">
        <v>47</v>
      </c>
      <c r="F438" s="1" t="s">
        <v>9</v>
      </c>
      <c r="G438">
        <v>2010</v>
      </c>
      <c r="H438">
        <v>63.808</v>
      </c>
      <c r="I438" s="1" t="s">
        <v>43</v>
      </c>
      <c r="J438" s="1" t="s">
        <v>52</v>
      </c>
    </row>
    <row r="439" spans="1:10" x14ac:dyDescent="0.3">
      <c r="A439">
        <v>2049</v>
      </c>
      <c r="B439" s="1" t="s">
        <v>5</v>
      </c>
      <c r="C439" s="1" t="s">
        <v>40</v>
      </c>
      <c r="D439" s="1" t="s">
        <v>41</v>
      </c>
      <c r="E439" s="1" t="s">
        <v>47</v>
      </c>
      <c r="F439" s="1" t="s">
        <v>10</v>
      </c>
      <c r="G439">
        <v>2010</v>
      </c>
      <c r="H439">
        <v>19.207000000000001</v>
      </c>
      <c r="I439" s="1" t="s">
        <v>43</v>
      </c>
      <c r="J439" s="1" t="s">
        <v>52</v>
      </c>
    </row>
    <row r="440" spans="1:10" x14ac:dyDescent="0.3">
      <c r="A440">
        <v>2056</v>
      </c>
      <c r="B440" s="1" t="s">
        <v>5</v>
      </c>
      <c r="C440" s="1" t="s">
        <v>40</v>
      </c>
      <c r="D440" s="1" t="s">
        <v>41</v>
      </c>
      <c r="E440" s="1" t="s">
        <v>47</v>
      </c>
      <c r="F440" s="1" t="s">
        <v>11</v>
      </c>
      <c r="G440">
        <v>2010</v>
      </c>
      <c r="H440">
        <v>9.06</v>
      </c>
      <c r="I440" s="1" t="s">
        <v>43</v>
      </c>
      <c r="J440" s="1" t="s">
        <v>52</v>
      </c>
    </row>
    <row r="441" spans="1:10" x14ac:dyDescent="0.3">
      <c r="A441">
        <v>2063</v>
      </c>
      <c r="B441" s="1" t="s">
        <v>5</v>
      </c>
      <c r="C441" s="1" t="s">
        <v>40</v>
      </c>
      <c r="D441" s="1" t="s">
        <v>41</v>
      </c>
      <c r="E441" s="1" t="s">
        <v>47</v>
      </c>
      <c r="F441" s="1" t="s">
        <v>12</v>
      </c>
      <c r="G441">
        <v>2010</v>
      </c>
      <c r="H441">
        <v>63.073999999999998</v>
      </c>
      <c r="I441" s="1" t="s">
        <v>43</v>
      </c>
      <c r="J441" s="1" t="s">
        <v>52</v>
      </c>
    </row>
    <row r="442" spans="1:10" x14ac:dyDescent="0.3">
      <c r="A442">
        <v>2070</v>
      </c>
      <c r="B442" s="1" t="s">
        <v>5</v>
      </c>
      <c r="C442" s="1" t="s">
        <v>40</v>
      </c>
      <c r="D442" s="1" t="s">
        <v>41</v>
      </c>
      <c r="E442" s="1" t="s">
        <v>47</v>
      </c>
      <c r="F442" s="1" t="s">
        <v>13</v>
      </c>
      <c r="G442">
        <v>2010</v>
      </c>
      <c r="H442">
        <v>45.954999999999998</v>
      </c>
      <c r="I442" s="1" t="s">
        <v>43</v>
      </c>
      <c r="J442" s="1" t="s">
        <v>52</v>
      </c>
    </row>
    <row r="443" spans="1:10" x14ac:dyDescent="0.3">
      <c r="A443">
        <v>2077</v>
      </c>
      <c r="B443" s="1" t="s">
        <v>5</v>
      </c>
      <c r="C443" s="1" t="s">
        <v>40</v>
      </c>
      <c r="D443" s="1" t="s">
        <v>41</v>
      </c>
      <c r="E443" s="1" t="s">
        <v>47</v>
      </c>
      <c r="F443" s="1" t="s">
        <v>14</v>
      </c>
      <c r="G443">
        <v>2010</v>
      </c>
      <c r="H443">
        <v>17.765000000000001</v>
      </c>
      <c r="I443" s="1" t="s">
        <v>43</v>
      </c>
      <c r="J443" s="1" t="s">
        <v>52</v>
      </c>
    </row>
    <row r="444" spans="1:10" x14ac:dyDescent="0.3">
      <c r="A444">
        <v>2084</v>
      </c>
      <c r="B444" s="1" t="s">
        <v>5</v>
      </c>
      <c r="C444" s="1" t="s">
        <v>40</v>
      </c>
      <c r="D444" s="1" t="s">
        <v>41</v>
      </c>
      <c r="E444" s="1" t="s">
        <v>47</v>
      </c>
      <c r="F444" s="1" t="s">
        <v>15</v>
      </c>
      <c r="G444">
        <v>2010</v>
      </c>
      <c r="H444">
        <v>18.326000000000001</v>
      </c>
      <c r="I444" s="1" t="s">
        <v>43</v>
      </c>
      <c r="J444" s="1" t="s">
        <v>52</v>
      </c>
    </row>
    <row r="445" spans="1:10" x14ac:dyDescent="0.3">
      <c r="A445">
        <v>2091</v>
      </c>
      <c r="B445" s="1" t="s">
        <v>5</v>
      </c>
      <c r="C445" s="1" t="s">
        <v>40</v>
      </c>
      <c r="D445" s="1" t="s">
        <v>41</v>
      </c>
      <c r="E445" s="1" t="s">
        <v>47</v>
      </c>
      <c r="F445" s="1" t="s">
        <v>16</v>
      </c>
      <c r="G445">
        <v>2010</v>
      </c>
      <c r="H445">
        <v>24.103999999999999</v>
      </c>
      <c r="I445" s="1" t="s">
        <v>43</v>
      </c>
      <c r="J445" s="1" t="s">
        <v>52</v>
      </c>
    </row>
    <row r="446" spans="1:10" x14ac:dyDescent="0.3">
      <c r="A446">
        <v>2098</v>
      </c>
      <c r="B446" s="1" t="s">
        <v>5</v>
      </c>
      <c r="C446" s="1" t="s">
        <v>40</v>
      </c>
      <c r="D446" s="1" t="s">
        <v>41</v>
      </c>
      <c r="E446" s="1" t="s">
        <v>47</v>
      </c>
      <c r="F446" s="1" t="s">
        <v>17</v>
      </c>
      <c r="G446">
        <v>2010</v>
      </c>
      <c r="H446">
        <v>19.558</v>
      </c>
      <c r="I446" s="1" t="s">
        <v>43</v>
      </c>
      <c r="J446" s="1" t="s">
        <v>52</v>
      </c>
    </row>
    <row r="447" spans="1:10" x14ac:dyDescent="0.3">
      <c r="A447">
        <v>2105</v>
      </c>
      <c r="B447" s="1" t="s">
        <v>5</v>
      </c>
      <c r="C447" s="1" t="s">
        <v>40</v>
      </c>
      <c r="D447" s="1" t="s">
        <v>41</v>
      </c>
      <c r="E447" s="1" t="s">
        <v>47</v>
      </c>
      <c r="F447" s="1" t="s">
        <v>18</v>
      </c>
      <c r="G447">
        <v>2010</v>
      </c>
      <c r="H447">
        <v>143.57</v>
      </c>
      <c r="I447" s="1" t="s">
        <v>43</v>
      </c>
      <c r="J447" s="1" t="s">
        <v>52</v>
      </c>
    </row>
    <row r="448" spans="1:10" x14ac:dyDescent="0.3">
      <c r="A448">
        <v>2112</v>
      </c>
      <c r="B448" s="1" t="s">
        <v>5</v>
      </c>
      <c r="C448" s="1" t="s">
        <v>40</v>
      </c>
      <c r="D448" s="1" t="s">
        <v>41</v>
      </c>
      <c r="E448" s="1" t="s">
        <v>47</v>
      </c>
      <c r="F448" s="1" t="s">
        <v>19</v>
      </c>
      <c r="G448">
        <v>2010</v>
      </c>
      <c r="H448">
        <v>75.989999999999995</v>
      </c>
      <c r="I448" s="1" t="s">
        <v>43</v>
      </c>
      <c r="J448" s="1" t="s">
        <v>52</v>
      </c>
    </row>
    <row r="449" spans="1:10" x14ac:dyDescent="0.3">
      <c r="A449">
        <v>2119</v>
      </c>
      <c r="B449" s="1" t="s">
        <v>5</v>
      </c>
      <c r="C449" s="1" t="s">
        <v>40</v>
      </c>
      <c r="D449" s="1" t="s">
        <v>41</v>
      </c>
      <c r="E449" s="1" t="s">
        <v>47</v>
      </c>
      <c r="F449" s="1" t="s">
        <v>20</v>
      </c>
      <c r="G449">
        <v>2010</v>
      </c>
      <c r="H449">
        <v>18.890999999999998</v>
      </c>
      <c r="I449" s="1" t="s">
        <v>43</v>
      </c>
      <c r="J449" s="1" t="s">
        <v>52</v>
      </c>
    </row>
    <row r="450" spans="1:10" x14ac:dyDescent="0.3">
      <c r="A450">
        <v>2126</v>
      </c>
      <c r="B450" s="1" t="s">
        <v>5</v>
      </c>
      <c r="C450" s="1" t="s">
        <v>40</v>
      </c>
      <c r="D450" s="1" t="s">
        <v>41</v>
      </c>
      <c r="E450" s="1" t="s">
        <v>47</v>
      </c>
      <c r="F450" s="1" t="s">
        <v>21</v>
      </c>
      <c r="G450">
        <v>2010</v>
      </c>
      <c r="H450">
        <v>14.167</v>
      </c>
      <c r="I450" s="1" t="s">
        <v>43</v>
      </c>
      <c r="J450" s="1" t="s">
        <v>52</v>
      </c>
    </row>
    <row r="451" spans="1:10" x14ac:dyDescent="0.3">
      <c r="A451">
        <v>2133</v>
      </c>
      <c r="B451" s="1" t="s">
        <v>5</v>
      </c>
      <c r="C451" s="1" t="s">
        <v>40</v>
      </c>
      <c r="D451" s="1" t="s">
        <v>41</v>
      </c>
      <c r="E451" s="1" t="s">
        <v>47</v>
      </c>
      <c r="F451" s="1" t="s">
        <v>22</v>
      </c>
      <c r="G451">
        <v>2010</v>
      </c>
      <c r="H451">
        <v>14.362</v>
      </c>
      <c r="I451" s="1" t="s">
        <v>43</v>
      </c>
      <c r="J451" s="1" t="s">
        <v>52</v>
      </c>
    </row>
    <row r="452" spans="1:10" x14ac:dyDescent="0.3">
      <c r="A452">
        <v>2140</v>
      </c>
      <c r="B452" s="1" t="s">
        <v>5</v>
      </c>
      <c r="C452" s="1" t="s">
        <v>40</v>
      </c>
      <c r="D452" s="1" t="s">
        <v>41</v>
      </c>
      <c r="E452" s="1" t="s">
        <v>48</v>
      </c>
      <c r="F452" s="1" t="s">
        <v>4</v>
      </c>
      <c r="G452">
        <v>2010</v>
      </c>
      <c r="H452">
        <v>142.15299999999999</v>
      </c>
      <c r="I452" s="1" t="s">
        <v>43</v>
      </c>
      <c r="J452" s="1" t="s">
        <v>52</v>
      </c>
    </row>
    <row r="453" spans="1:10" x14ac:dyDescent="0.3">
      <c r="A453">
        <v>2147</v>
      </c>
      <c r="B453" s="1" t="s">
        <v>5</v>
      </c>
      <c r="C453" s="1" t="s">
        <v>40</v>
      </c>
      <c r="D453" s="1" t="s">
        <v>41</v>
      </c>
      <c r="E453" s="1" t="s">
        <v>48</v>
      </c>
      <c r="F453" s="1" t="s">
        <v>8</v>
      </c>
      <c r="G453">
        <v>2010</v>
      </c>
      <c r="H453">
        <v>17.835000000000001</v>
      </c>
      <c r="I453" s="1" t="s">
        <v>43</v>
      </c>
      <c r="J453" s="1" t="s">
        <v>52</v>
      </c>
    </row>
    <row r="454" spans="1:10" x14ac:dyDescent="0.3">
      <c r="A454">
        <v>2154</v>
      </c>
      <c r="B454" s="1" t="s">
        <v>5</v>
      </c>
      <c r="C454" s="1" t="s">
        <v>40</v>
      </c>
      <c r="D454" s="1" t="s">
        <v>41</v>
      </c>
      <c r="E454" s="1" t="s">
        <v>48</v>
      </c>
      <c r="F454" s="1" t="s">
        <v>9</v>
      </c>
      <c r="G454">
        <v>2010</v>
      </c>
      <c r="H454">
        <v>14.068</v>
      </c>
      <c r="I454" s="1" t="s">
        <v>43</v>
      </c>
      <c r="J454" s="1" t="s">
        <v>52</v>
      </c>
    </row>
    <row r="455" spans="1:10" x14ac:dyDescent="0.3">
      <c r="A455">
        <v>2161</v>
      </c>
      <c r="B455" s="1" t="s">
        <v>5</v>
      </c>
      <c r="C455" s="1" t="s">
        <v>40</v>
      </c>
      <c r="D455" s="1" t="s">
        <v>41</v>
      </c>
      <c r="E455" s="1" t="s">
        <v>48</v>
      </c>
      <c r="F455" s="1" t="s">
        <v>10</v>
      </c>
      <c r="G455">
        <v>2010</v>
      </c>
      <c r="H455">
        <v>7.2619999999999996</v>
      </c>
      <c r="I455" s="1" t="s">
        <v>43</v>
      </c>
      <c r="J455" s="1" t="s">
        <v>52</v>
      </c>
    </row>
    <row r="456" spans="1:10" x14ac:dyDescent="0.3">
      <c r="A456">
        <v>2168</v>
      </c>
      <c r="B456" s="1" t="s">
        <v>5</v>
      </c>
      <c r="C456" s="1" t="s">
        <v>40</v>
      </c>
      <c r="D456" s="1" t="s">
        <v>41</v>
      </c>
      <c r="E456" s="1" t="s">
        <v>48</v>
      </c>
      <c r="F456" s="1" t="s">
        <v>11</v>
      </c>
      <c r="G456">
        <v>2010</v>
      </c>
      <c r="H456">
        <v>3.9710000000000001</v>
      </c>
      <c r="I456" s="1" t="s">
        <v>43</v>
      </c>
      <c r="J456" s="1" t="s">
        <v>52</v>
      </c>
    </row>
    <row r="457" spans="1:10" x14ac:dyDescent="0.3">
      <c r="A457">
        <v>2175</v>
      </c>
      <c r="B457" s="1" t="s">
        <v>5</v>
      </c>
      <c r="C457" s="1" t="s">
        <v>40</v>
      </c>
      <c r="D457" s="1" t="s">
        <v>41</v>
      </c>
      <c r="E457" s="1" t="s">
        <v>48</v>
      </c>
      <c r="F457" s="1" t="s">
        <v>12</v>
      </c>
      <c r="G457">
        <v>2010</v>
      </c>
      <c r="H457">
        <v>19.606999999999999</v>
      </c>
      <c r="I457" s="1" t="s">
        <v>43</v>
      </c>
      <c r="J457" s="1" t="s">
        <v>52</v>
      </c>
    </row>
    <row r="458" spans="1:10" x14ac:dyDescent="0.3">
      <c r="A458">
        <v>2182</v>
      </c>
      <c r="B458" s="1" t="s">
        <v>5</v>
      </c>
      <c r="C458" s="1" t="s">
        <v>40</v>
      </c>
      <c r="D458" s="1" t="s">
        <v>41</v>
      </c>
      <c r="E458" s="1" t="s">
        <v>48</v>
      </c>
      <c r="F458" s="1" t="s">
        <v>13</v>
      </c>
      <c r="G458">
        <v>2010</v>
      </c>
      <c r="H458">
        <v>14.292</v>
      </c>
      <c r="I458" s="1" t="s">
        <v>43</v>
      </c>
      <c r="J458" s="1" t="s">
        <v>52</v>
      </c>
    </row>
    <row r="459" spans="1:10" x14ac:dyDescent="0.3">
      <c r="A459">
        <v>2189</v>
      </c>
      <c r="B459" s="1" t="s">
        <v>5</v>
      </c>
      <c r="C459" s="1" t="s">
        <v>40</v>
      </c>
      <c r="D459" s="1" t="s">
        <v>41</v>
      </c>
      <c r="E459" s="1" t="s">
        <v>48</v>
      </c>
      <c r="F459" s="1" t="s">
        <v>14</v>
      </c>
      <c r="G459">
        <v>2010</v>
      </c>
      <c r="H459">
        <v>4.0039999999999996</v>
      </c>
      <c r="I459" s="1" t="s">
        <v>43</v>
      </c>
      <c r="J459" s="1" t="s">
        <v>52</v>
      </c>
    </row>
    <row r="460" spans="1:10" x14ac:dyDescent="0.3">
      <c r="A460">
        <v>2196</v>
      </c>
      <c r="B460" s="1" t="s">
        <v>5</v>
      </c>
      <c r="C460" s="1" t="s">
        <v>40</v>
      </c>
      <c r="D460" s="1" t="s">
        <v>41</v>
      </c>
      <c r="E460" s="1" t="s">
        <v>48</v>
      </c>
      <c r="F460" s="1" t="s">
        <v>15</v>
      </c>
      <c r="G460">
        <v>2010</v>
      </c>
      <c r="H460">
        <v>7.4619999999999997</v>
      </c>
      <c r="I460" s="1" t="s">
        <v>43</v>
      </c>
      <c r="J460" s="1" t="s">
        <v>52</v>
      </c>
    </row>
    <row r="461" spans="1:10" x14ac:dyDescent="0.3">
      <c r="A461">
        <v>2203</v>
      </c>
      <c r="B461" s="1" t="s">
        <v>5</v>
      </c>
      <c r="C461" s="1" t="s">
        <v>40</v>
      </c>
      <c r="D461" s="1" t="s">
        <v>41</v>
      </c>
      <c r="E461" s="1" t="s">
        <v>48</v>
      </c>
      <c r="F461" s="1" t="s">
        <v>16</v>
      </c>
      <c r="G461">
        <v>2010</v>
      </c>
      <c r="H461">
        <v>8.5950000000000006</v>
      </c>
      <c r="I461" s="1" t="s">
        <v>43</v>
      </c>
      <c r="J461" s="1" t="s">
        <v>52</v>
      </c>
    </row>
    <row r="462" spans="1:10" x14ac:dyDescent="0.3">
      <c r="A462">
        <v>2210</v>
      </c>
      <c r="B462" s="1" t="s">
        <v>5</v>
      </c>
      <c r="C462" s="1" t="s">
        <v>40</v>
      </c>
      <c r="D462" s="1" t="s">
        <v>41</v>
      </c>
      <c r="E462" s="1" t="s">
        <v>48</v>
      </c>
      <c r="F462" s="1" t="s">
        <v>17</v>
      </c>
      <c r="G462">
        <v>2010</v>
      </c>
      <c r="H462">
        <v>7.0289999999999999</v>
      </c>
      <c r="I462" s="1" t="s">
        <v>43</v>
      </c>
      <c r="J462" s="1" t="s">
        <v>52</v>
      </c>
    </row>
    <row r="463" spans="1:10" x14ac:dyDescent="0.3">
      <c r="A463">
        <v>2217</v>
      </c>
      <c r="B463" s="1" t="s">
        <v>5</v>
      </c>
      <c r="C463" s="1" t="s">
        <v>40</v>
      </c>
      <c r="D463" s="1" t="s">
        <v>41</v>
      </c>
      <c r="E463" s="1" t="s">
        <v>48</v>
      </c>
      <c r="F463" s="1" t="s">
        <v>18</v>
      </c>
      <c r="G463">
        <v>2010</v>
      </c>
      <c r="H463">
        <v>77.388000000000005</v>
      </c>
      <c r="I463" s="1" t="s">
        <v>43</v>
      </c>
      <c r="J463" s="1" t="s">
        <v>52</v>
      </c>
    </row>
    <row r="464" spans="1:10" x14ac:dyDescent="0.3">
      <c r="A464">
        <v>2224</v>
      </c>
      <c r="B464" s="1" t="s">
        <v>5</v>
      </c>
      <c r="C464" s="1" t="s">
        <v>40</v>
      </c>
      <c r="D464" s="1" t="s">
        <v>41</v>
      </c>
      <c r="E464" s="1" t="s">
        <v>48</v>
      </c>
      <c r="F464" s="1" t="s">
        <v>19</v>
      </c>
      <c r="G464">
        <v>2010</v>
      </c>
      <c r="H464">
        <v>49.012999999999998</v>
      </c>
      <c r="I464" s="1" t="s">
        <v>43</v>
      </c>
      <c r="J464" s="1" t="s">
        <v>52</v>
      </c>
    </row>
    <row r="465" spans="1:10" x14ac:dyDescent="0.3">
      <c r="A465">
        <v>2231</v>
      </c>
      <c r="B465" s="1" t="s">
        <v>5</v>
      </c>
      <c r="C465" s="1" t="s">
        <v>40</v>
      </c>
      <c r="D465" s="1" t="s">
        <v>41</v>
      </c>
      <c r="E465" s="1" t="s">
        <v>48</v>
      </c>
      <c r="F465" s="1" t="s">
        <v>20</v>
      </c>
      <c r="G465">
        <v>2010</v>
      </c>
      <c r="H465">
        <v>7.7830000000000004</v>
      </c>
      <c r="I465" s="1" t="s">
        <v>43</v>
      </c>
      <c r="J465" s="1" t="s">
        <v>52</v>
      </c>
    </row>
    <row r="466" spans="1:10" x14ac:dyDescent="0.3">
      <c r="A466">
        <v>2238</v>
      </c>
      <c r="B466" s="1" t="s">
        <v>5</v>
      </c>
      <c r="C466" s="1" t="s">
        <v>40</v>
      </c>
      <c r="D466" s="1" t="s">
        <v>41</v>
      </c>
      <c r="E466" s="1" t="s">
        <v>48</v>
      </c>
      <c r="F466" s="1" t="s">
        <v>21</v>
      </c>
      <c r="G466">
        <v>2010</v>
      </c>
      <c r="H466">
        <v>6.0830000000000002</v>
      </c>
      <c r="I466" s="1" t="s">
        <v>43</v>
      </c>
      <c r="J466" s="1" t="s">
        <v>52</v>
      </c>
    </row>
    <row r="467" spans="1:10" x14ac:dyDescent="0.3">
      <c r="A467">
        <v>2245</v>
      </c>
      <c r="B467" s="1" t="s">
        <v>5</v>
      </c>
      <c r="C467" s="1" t="s">
        <v>40</v>
      </c>
      <c r="D467" s="1" t="s">
        <v>41</v>
      </c>
      <c r="E467" s="1" t="s">
        <v>48</v>
      </c>
      <c r="F467" s="1" t="s">
        <v>22</v>
      </c>
      <c r="G467">
        <v>2010</v>
      </c>
      <c r="H467">
        <v>5.7789999999999999</v>
      </c>
      <c r="I467" s="1" t="s">
        <v>43</v>
      </c>
      <c r="J467" s="1" t="s">
        <v>52</v>
      </c>
    </row>
    <row r="468" spans="1:10" x14ac:dyDescent="0.3">
      <c r="A468">
        <v>2252</v>
      </c>
      <c r="B468" s="1" t="s">
        <v>5</v>
      </c>
      <c r="C468" s="1" t="s">
        <v>40</v>
      </c>
      <c r="D468" s="1" t="s">
        <v>41</v>
      </c>
      <c r="E468" s="1" t="s">
        <v>49</v>
      </c>
      <c r="F468" s="1" t="s">
        <v>4</v>
      </c>
      <c r="G468">
        <v>2010</v>
      </c>
      <c r="H468">
        <v>101.79</v>
      </c>
      <c r="I468" s="1" t="s">
        <v>43</v>
      </c>
      <c r="J468" s="1" t="s">
        <v>52</v>
      </c>
    </row>
    <row r="469" spans="1:10" x14ac:dyDescent="0.3">
      <c r="A469">
        <v>2259</v>
      </c>
      <c r="B469" s="1" t="s">
        <v>5</v>
      </c>
      <c r="C469" s="1" t="s">
        <v>40</v>
      </c>
      <c r="D469" s="1" t="s">
        <v>41</v>
      </c>
      <c r="E469" s="1" t="s">
        <v>49</v>
      </c>
      <c r="F469" s="1" t="s">
        <v>8</v>
      </c>
      <c r="G469">
        <v>2010</v>
      </c>
      <c r="H469">
        <v>29.603999999999999</v>
      </c>
      <c r="I469" s="1" t="s">
        <v>43</v>
      </c>
      <c r="J469" s="1" t="s">
        <v>52</v>
      </c>
    </row>
    <row r="470" spans="1:10" x14ac:dyDescent="0.3">
      <c r="A470">
        <v>2266</v>
      </c>
      <c r="B470" s="1" t="s">
        <v>5</v>
      </c>
      <c r="C470" s="1" t="s">
        <v>40</v>
      </c>
      <c r="D470" s="1" t="s">
        <v>41</v>
      </c>
      <c r="E470" s="1" t="s">
        <v>49</v>
      </c>
      <c r="F470" s="1" t="s">
        <v>9</v>
      </c>
      <c r="G470">
        <v>2010</v>
      </c>
      <c r="H470">
        <v>24.95</v>
      </c>
      <c r="I470" s="1" t="s">
        <v>43</v>
      </c>
      <c r="J470" s="1" t="s">
        <v>52</v>
      </c>
    </row>
    <row r="471" spans="1:10" x14ac:dyDescent="0.3">
      <c r="A471">
        <v>2273</v>
      </c>
      <c r="B471" s="1" t="s">
        <v>5</v>
      </c>
      <c r="C471" s="1" t="s">
        <v>40</v>
      </c>
      <c r="D471" s="1" t="s">
        <v>41</v>
      </c>
      <c r="E471" s="1" t="s">
        <v>49</v>
      </c>
      <c r="F471" s="1" t="s">
        <v>10</v>
      </c>
      <c r="G471">
        <v>2010</v>
      </c>
      <c r="H471">
        <v>6.1260000000000003</v>
      </c>
      <c r="I471" s="1" t="s">
        <v>43</v>
      </c>
      <c r="J471" s="1" t="s">
        <v>52</v>
      </c>
    </row>
    <row r="472" spans="1:10" x14ac:dyDescent="0.3">
      <c r="A472">
        <v>2280</v>
      </c>
      <c r="B472" s="1" t="s">
        <v>5</v>
      </c>
      <c r="C472" s="1" t="s">
        <v>40</v>
      </c>
      <c r="D472" s="1" t="s">
        <v>41</v>
      </c>
      <c r="E472" s="1" t="s">
        <v>49</v>
      </c>
      <c r="F472" s="1" t="s">
        <v>11</v>
      </c>
      <c r="G472">
        <v>2010</v>
      </c>
      <c r="H472">
        <v>2.944</v>
      </c>
      <c r="I472" s="1" t="s">
        <v>43</v>
      </c>
      <c r="J472" s="1" t="s">
        <v>52</v>
      </c>
    </row>
    <row r="473" spans="1:10" x14ac:dyDescent="0.3">
      <c r="A473">
        <v>2287</v>
      </c>
      <c r="B473" s="1" t="s">
        <v>5</v>
      </c>
      <c r="C473" s="1" t="s">
        <v>40</v>
      </c>
      <c r="D473" s="1" t="s">
        <v>41</v>
      </c>
      <c r="E473" s="1" t="s">
        <v>49</v>
      </c>
      <c r="F473" s="1" t="s">
        <v>12</v>
      </c>
      <c r="G473">
        <v>2010</v>
      </c>
      <c r="H473">
        <v>15.635999999999999</v>
      </c>
      <c r="I473" s="1" t="s">
        <v>43</v>
      </c>
      <c r="J473" s="1" t="s">
        <v>52</v>
      </c>
    </row>
    <row r="474" spans="1:10" x14ac:dyDescent="0.3">
      <c r="A474">
        <v>2294</v>
      </c>
      <c r="B474" s="1" t="s">
        <v>5</v>
      </c>
      <c r="C474" s="1" t="s">
        <v>40</v>
      </c>
      <c r="D474" s="1" t="s">
        <v>41</v>
      </c>
      <c r="E474" s="1" t="s">
        <v>49</v>
      </c>
      <c r="F474" s="1" t="s">
        <v>13</v>
      </c>
      <c r="G474">
        <v>2010</v>
      </c>
      <c r="H474">
        <v>11.686999999999999</v>
      </c>
      <c r="I474" s="1" t="s">
        <v>43</v>
      </c>
      <c r="J474" s="1" t="s">
        <v>52</v>
      </c>
    </row>
    <row r="475" spans="1:10" x14ac:dyDescent="0.3">
      <c r="A475">
        <v>2301</v>
      </c>
      <c r="B475" s="1" t="s">
        <v>5</v>
      </c>
      <c r="C475" s="1" t="s">
        <v>40</v>
      </c>
      <c r="D475" s="1" t="s">
        <v>41</v>
      </c>
      <c r="E475" s="1" t="s">
        <v>49</v>
      </c>
      <c r="F475" s="1" t="s">
        <v>14</v>
      </c>
      <c r="G475">
        <v>2010</v>
      </c>
      <c r="H475">
        <v>3.6549999999999998</v>
      </c>
      <c r="I475" s="1" t="s">
        <v>43</v>
      </c>
      <c r="J475" s="1" t="s">
        <v>52</v>
      </c>
    </row>
    <row r="476" spans="1:10" x14ac:dyDescent="0.3">
      <c r="A476">
        <v>2308</v>
      </c>
      <c r="B476" s="1" t="s">
        <v>5</v>
      </c>
      <c r="C476" s="1" t="s">
        <v>40</v>
      </c>
      <c r="D476" s="1" t="s">
        <v>41</v>
      </c>
      <c r="E476" s="1" t="s">
        <v>49</v>
      </c>
      <c r="F476" s="1" t="s">
        <v>15</v>
      </c>
      <c r="G476">
        <v>2010</v>
      </c>
      <c r="H476">
        <v>4.8630000000000004</v>
      </c>
      <c r="I476" s="1" t="s">
        <v>43</v>
      </c>
      <c r="J476" s="1" t="s">
        <v>52</v>
      </c>
    </row>
    <row r="477" spans="1:10" x14ac:dyDescent="0.3">
      <c r="A477">
        <v>2315</v>
      </c>
      <c r="B477" s="1" t="s">
        <v>5</v>
      </c>
      <c r="C477" s="1" t="s">
        <v>40</v>
      </c>
      <c r="D477" s="1" t="s">
        <v>41</v>
      </c>
      <c r="E477" s="1" t="s">
        <v>49</v>
      </c>
      <c r="F477" s="1" t="s">
        <v>16</v>
      </c>
      <c r="G477">
        <v>2010</v>
      </c>
      <c r="H477">
        <v>4.7210000000000001</v>
      </c>
      <c r="I477" s="1" t="s">
        <v>43</v>
      </c>
      <c r="J477" s="1" t="s">
        <v>52</v>
      </c>
    </row>
    <row r="478" spans="1:10" x14ac:dyDescent="0.3">
      <c r="A478">
        <v>2322</v>
      </c>
      <c r="B478" s="1" t="s">
        <v>5</v>
      </c>
      <c r="C478" s="1" t="s">
        <v>40</v>
      </c>
      <c r="D478" s="1" t="s">
        <v>41</v>
      </c>
      <c r="E478" s="1" t="s">
        <v>49</v>
      </c>
      <c r="F478" s="1" t="s">
        <v>17</v>
      </c>
      <c r="G478">
        <v>2010</v>
      </c>
      <c r="H478">
        <v>4.04</v>
      </c>
      <c r="I478" s="1" t="s">
        <v>43</v>
      </c>
      <c r="J478" s="1" t="s">
        <v>52</v>
      </c>
    </row>
    <row r="479" spans="1:10" x14ac:dyDescent="0.3">
      <c r="A479">
        <v>2329</v>
      </c>
      <c r="B479" s="1" t="s">
        <v>5</v>
      </c>
      <c r="C479" s="1" t="s">
        <v>40</v>
      </c>
      <c r="D479" s="1" t="s">
        <v>41</v>
      </c>
      <c r="E479" s="1" t="s">
        <v>49</v>
      </c>
      <c r="F479" s="1" t="s">
        <v>18</v>
      </c>
      <c r="G479">
        <v>2010</v>
      </c>
      <c r="H479">
        <v>22.076000000000001</v>
      </c>
      <c r="I479" s="1" t="s">
        <v>43</v>
      </c>
      <c r="J479" s="1" t="s">
        <v>52</v>
      </c>
    </row>
    <row r="480" spans="1:10" x14ac:dyDescent="0.3">
      <c r="A480">
        <v>2336</v>
      </c>
      <c r="B480" s="1" t="s">
        <v>5</v>
      </c>
      <c r="C480" s="1" t="s">
        <v>40</v>
      </c>
      <c r="D480" s="1" t="s">
        <v>41</v>
      </c>
      <c r="E480" s="1" t="s">
        <v>49</v>
      </c>
      <c r="F480" s="1" t="s">
        <v>19</v>
      </c>
      <c r="G480">
        <v>2010</v>
      </c>
      <c r="H480">
        <v>8.2390000000000008</v>
      </c>
      <c r="I480" s="1" t="s">
        <v>43</v>
      </c>
      <c r="J480" s="1" t="s">
        <v>52</v>
      </c>
    </row>
    <row r="481" spans="1:10" x14ac:dyDescent="0.3">
      <c r="A481">
        <v>2343</v>
      </c>
      <c r="B481" s="1" t="s">
        <v>5</v>
      </c>
      <c r="C481" s="1" t="s">
        <v>40</v>
      </c>
      <c r="D481" s="1" t="s">
        <v>41</v>
      </c>
      <c r="E481" s="1" t="s">
        <v>49</v>
      </c>
      <c r="F481" s="1" t="s">
        <v>20</v>
      </c>
      <c r="G481">
        <v>2010</v>
      </c>
      <c r="H481">
        <v>2.72</v>
      </c>
      <c r="I481" s="1" t="s">
        <v>43</v>
      </c>
      <c r="J481" s="1" t="s">
        <v>52</v>
      </c>
    </row>
    <row r="482" spans="1:10" x14ac:dyDescent="0.3">
      <c r="A482">
        <v>2350</v>
      </c>
      <c r="B482" s="1" t="s">
        <v>5</v>
      </c>
      <c r="C482" s="1" t="s">
        <v>40</v>
      </c>
      <c r="D482" s="1" t="s">
        <v>41</v>
      </c>
      <c r="E482" s="1" t="s">
        <v>49</v>
      </c>
      <c r="F482" s="1" t="s">
        <v>21</v>
      </c>
      <c r="G482">
        <v>2010</v>
      </c>
      <c r="H482">
        <v>3.2930000000000001</v>
      </c>
      <c r="I482" s="1" t="s">
        <v>43</v>
      </c>
      <c r="J482" s="1" t="s">
        <v>52</v>
      </c>
    </row>
    <row r="483" spans="1:10" x14ac:dyDescent="0.3">
      <c r="A483">
        <v>2357</v>
      </c>
      <c r="B483" s="1" t="s">
        <v>5</v>
      </c>
      <c r="C483" s="1" t="s">
        <v>40</v>
      </c>
      <c r="D483" s="1" t="s">
        <v>41</v>
      </c>
      <c r="E483" s="1" t="s">
        <v>49</v>
      </c>
      <c r="F483" s="1" t="s">
        <v>22</v>
      </c>
      <c r="G483">
        <v>2010</v>
      </c>
      <c r="H483">
        <v>3.6829999999999998</v>
      </c>
      <c r="I483" s="1" t="s">
        <v>43</v>
      </c>
      <c r="J483" s="1" t="s">
        <v>52</v>
      </c>
    </row>
    <row r="484" spans="1:10" x14ac:dyDescent="0.3">
      <c r="A484">
        <v>2364</v>
      </c>
      <c r="B484" s="1" t="s">
        <v>5</v>
      </c>
      <c r="C484" s="1" t="s">
        <v>40</v>
      </c>
      <c r="D484" s="1" t="s">
        <v>41</v>
      </c>
      <c r="E484" s="1" t="s">
        <v>50</v>
      </c>
      <c r="F484" s="1" t="s">
        <v>4</v>
      </c>
      <c r="G484">
        <v>2010</v>
      </c>
      <c r="H484">
        <v>111.904</v>
      </c>
      <c r="I484" s="1" t="s">
        <v>43</v>
      </c>
      <c r="J484" s="1" t="s">
        <v>52</v>
      </c>
    </row>
    <row r="485" spans="1:10" x14ac:dyDescent="0.3">
      <c r="A485">
        <v>2371</v>
      </c>
      <c r="B485" s="1" t="s">
        <v>5</v>
      </c>
      <c r="C485" s="1" t="s">
        <v>40</v>
      </c>
      <c r="D485" s="1" t="s">
        <v>41</v>
      </c>
      <c r="E485" s="1" t="s">
        <v>50</v>
      </c>
      <c r="F485" s="1" t="s">
        <v>8</v>
      </c>
      <c r="G485">
        <v>2010</v>
      </c>
      <c r="H485">
        <v>23.722999999999999</v>
      </c>
      <c r="I485" s="1" t="s">
        <v>43</v>
      </c>
      <c r="J485" s="1" t="s">
        <v>52</v>
      </c>
    </row>
    <row r="486" spans="1:10" x14ac:dyDescent="0.3">
      <c r="A486">
        <v>2378</v>
      </c>
      <c r="B486" s="1" t="s">
        <v>5</v>
      </c>
      <c r="C486" s="1" t="s">
        <v>40</v>
      </c>
      <c r="D486" s="1" t="s">
        <v>41</v>
      </c>
      <c r="E486" s="1" t="s">
        <v>50</v>
      </c>
      <c r="F486" s="1" t="s">
        <v>9</v>
      </c>
      <c r="G486">
        <v>2010</v>
      </c>
      <c r="H486">
        <v>20.498999999999999</v>
      </c>
      <c r="I486" s="1" t="s">
        <v>43</v>
      </c>
      <c r="J486" s="1" t="s">
        <v>52</v>
      </c>
    </row>
    <row r="487" spans="1:10" x14ac:dyDescent="0.3">
      <c r="A487">
        <v>2385</v>
      </c>
      <c r="B487" s="1" t="s">
        <v>5</v>
      </c>
      <c r="C487" s="1" t="s">
        <v>40</v>
      </c>
      <c r="D487" s="1" t="s">
        <v>41</v>
      </c>
      <c r="E487" s="1" t="s">
        <v>50</v>
      </c>
      <c r="F487" s="1" t="s">
        <v>10</v>
      </c>
      <c r="G487">
        <v>2010</v>
      </c>
      <c r="H487">
        <v>4.3570000000000002</v>
      </c>
      <c r="I487" s="1" t="s">
        <v>43</v>
      </c>
      <c r="J487" s="1" t="s">
        <v>52</v>
      </c>
    </row>
    <row r="488" spans="1:10" x14ac:dyDescent="0.3">
      <c r="A488">
        <v>2392</v>
      </c>
      <c r="B488" s="1" t="s">
        <v>5</v>
      </c>
      <c r="C488" s="1" t="s">
        <v>40</v>
      </c>
      <c r="D488" s="1" t="s">
        <v>41</v>
      </c>
      <c r="E488" s="1" t="s">
        <v>50</v>
      </c>
      <c r="F488" s="1" t="s">
        <v>11</v>
      </c>
      <c r="G488">
        <v>2010</v>
      </c>
      <c r="H488">
        <v>1.4330000000000001</v>
      </c>
      <c r="I488" s="1" t="s">
        <v>43</v>
      </c>
      <c r="J488" s="1" t="s">
        <v>52</v>
      </c>
    </row>
    <row r="489" spans="1:10" x14ac:dyDescent="0.3">
      <c r="A489">
        <v>2399</v>
      </c>
      <c r="B489" s="1" t="s">
        <v>5</v>
      </c>
      <c r="C489" s="1" t="s">
        <v>40</v>
      </c>
      <c r="D489" s="1" t="s">
        <v>41</v>
      </c>
      <c r="E489" s="1" t="s">
        <v>50</v>
      </c>
      <c r="F489" s="1" t="s">
        <v>12</v>
      </c>
      <c r="G489">
        <v>2010</v>
      </c>
      <c r="H489">
        <v>24.308</v>
      </c>
      <c r="I489" s="1" t="s">
        <v>43</v>
      </c>
      <c r="J489" s="1" t="s">
        <v>52</v>
      </c>
    </row>
    <row r="490" spans="1:10" x14ac:dyDescent="0.3">
      <c r="A490">
        <v>2406</v>
      </c>
      <c r="B490" s="1" t="s">
        <v>5</v>
      </c>
      <c r="C490" s="1" t="s">
        <v>40</v>
      </c>
      <c r="D490" s="1" t="s">
        <v>41</v>
      </c>
      <c r="E490" s="1" t="s">
        <v>50</v>
      </c>
      <c r="F490" s="1" t="s">
        <v>13</v>
      </c>
      <c r="G490">
        <v>2010</v>
      </c>
      <c r="H490">
        <v>17.614000000000001</v>
      </c>
      <c r="I490" s="1" t="s">
        <v>43</v>
      </c>
      <c r="J490" s="1" t="s">
        <v>52</v>
      </c>
    </row>
    <row r="491" spans="1:10" x14ac:dyDescent="0.3">
      <c r="A491">
        <v>2413</v>
      </c>
      <c r="B491" s="1" t="s">
        <v>5</v>
      </c>
      <c r="C491" s="1" t="s">
        <v>40</v>
      </c>
      <c r="D491" s="1" t="s">
        <v>41</v>
      </c>
      <c r="E491" s="1" t="s">
        <v>50</v>
      </c>
      <c r="F491" s="1" t="s">
        <v>14</v>
      </c>
      <c r="G491">
        <v>2010</v>
      </c>
      <c r="H491">
        <v>9.2769999999999992</v>
      </c>
      <c r="I491" s="1" t="s">
        <v>43</v>
      </c>
      <c r="J491" s="1" t="s">
        <v>52</v>
      </c>
    </row>
    <row r="492" spans="1:10" x14ac:dyDescent="0.3">
      <c r="A492">
        <v>2420</v>
      </c>
      <c r="B492" s="1" t="s">
        <v>5</v>
      </c>
      <c r="C492" s="1" t="s">
        <v>40</v>
      </c>
      <c r="D492" s="1" t="s">
        <v>41</v>
      </c>
      <c r="E492" s="1" t="s">
        <v>50</v>
      </c>
      <c r="F492" s="1" t="s">
        <v>15</v>
      </c>
      <c r="G492">
        <v>2010</v>
      </c>
      <c r="H492">
        <v>5.101</v>
      </c>
      <c r="I492" s="1" t="s">
        <v>43</v>
      </c>
      <c r="J492" s="1" t="s">
        <v>52</v>
      </c>
    </row>
    <row r="493" spans="1:10" x14ac:dyDescent="0.3">
      <c r="A493">
        <v>2427</v>
      </c>
      <c r="B493" s="1" t="s">
        <v>5</v>
      </c>
      <c r="C493" s="1" t="s">
        <v>40</v>
      </c>
      <c r="D493" s="1" t="s">
        <v>41</v>
      </c>
      <c r="E493" s="1" t="s">
        <v>50</v>
      </c>
      <c r="F493" s="1" t="s">
        <v>16</v>
      </c>
      <c r="G493">
        <v>2010</v>
      </c>
      <c r="H493">
        <v>8.3640000000000008</v>
      </c>
      <c r="I493" s="1" t="s">
        <v>43</v>
      </c>
      <c r="J493" s="1" t="s">
        <v>52</v>
      </c>
    </row>
    <row r="494" spans="1:10" x14ac:dyDescent="0.3">
      <c r="A494">
        <v>2434</v>
      </c>
      <c r="B494" s="1" t="s">
        <v>5</v>
      </c>
      <c r="C494" s="1" t="s">
        <v>40</v>
      </c>
      <c r="D494" s="1" t="s">
        <v>41</v>
      </c>
      <c r="E494" s="1" t="s">
        <v>50</v>
      </c>
      <c r="F494" s="1" t="s">
        <v>17</v>
      </c>
      <c r="G494">
        <v>2010</v>
      </c>
      <c r="H494">
        <v>6.218</v>
      </c>
      <c r="I494" s="1" t="s">
        <v>43</v>
      </c>
      <c r="J494" s="1" t="s">
        <v>52</v>
      </c>
    </row>
    <row r="495" spans="1:10" x14ac:dyDescent="0.3">
      <c r="A495">
        <v>2441</v>
      </c>
      <c r="B495" s="1" t="s">
        <v>5</v>
      </c>
      <c r="C495" s="1" t="s">
        <v>40</v>
      </c>
      <c r="D495" s="1" t="s">
        <v>41</v>
      </c>
      <c r="E495" s="1" t="s">
        <v>50</v>
      </c>
      <c r="F495" s="1" t="s">
        <v>18</v>
      </c>
      <c r="G495">
        <v>2010</v>
      </c>
      <c r="H495">
        <v>36.774999999999999</v>
      </c>
      <c r="I495" s="1" t="s">
        <v>43</v>
      </c>
      <c r="J495" s="1" t="s">
        <v>52</v>
      </c>
    </row>
    <row r="496" spans="1:10" x14ac:dyDescent="0.3">
      <c r="A496">
        <v>2448</v>
      </c>
      <c r="B496" s="1" t="s">
        <v>5</v>
      </c>
      <c r="C496" s="1" t="s">
        <v>40</v>
      </c>
      <c r="D496" s="1" t="s">
        <v>41</v>
      </c>
      <c r="E496" s="1" t="s">
        <v>50</v>
      </c>
      <c r="F496" s="1" t="s">
        <v>19</v>
      </c>
      <c r="G496">
        <v>2010</v>
      </c>
      <c r="H496">
        <v>15.574</v>
      </c>
      <c r="I496" s="1" t="s">
        <v>43</v>
      </c>
      <c r="J496" s="1" t="s">
        <v>52</v>
      </c>
    </row>
    <row r="497" spans="1:10" x14ac:dyDescent="0.3">
      <c r="A497">
        <v>2455</v>
      </c>
      <c r="B497" s="1" t="s">
        <v>5</v>
      </c>
      <c r="C497" s="1" t="s">
        <v>40</v>
      </c>
      <c r="D497" s="1" t="s">
        <v>41</v>
      </c>
      <c r="E497" s="1" t="s">
        <v>50</v>
      </c>
      <c r="F497" s="1" t="s">
        <v>20</v>
      </c>
      <c r="G497">
        <v>2010</v>
      </c>
      <c r="H497">
        <v>6.9029999999999996</v>
      </c>
      <c r="I497" s="1" t="s">
        <v>43</v>
      </c>
      <c r="J497" s="1" t="s">
        <v>52</v>
      </c>
    </row>
    <row r="498" spans="1:10" x14ac:dyDescent="0.3">
      <c r="A498">
        <v>2462</v>
      </c>
      <c r="B498" s="1" t="s">
        <v>5</v>
      </c>
      <c r="C498" s="1" t="s">
        <v>40</v>
      </c>
      <c r="D498" s="1" t="s">
        <v>41</v>
      </c>
      <c r="E498" s="1" t="s">
        <v>50</v>
      </c>
      <c r="F498" s="1" t="s">
        <v>21</v>
      </c>
      <c r="G498">
        <v>2010</v>
      </c>
      <c r="H498">
        <v>4.3070000000000004</v>
      </c>
      <c r="I498" s="1" t="s">
        <v>43</v>
      </c>
      <c r="J498" s="1" t="s">
        <v>52</v>
      </c>
    </row>
    <row r="499" spans="1:10" x14ac:dyDescent="0.3">
      <c r="A499">
        <v>2469</v>
      </c>
      <c r="B499" s="1" t="s">
        <v>5</v>
      </c>
      <c r="C499" s="1" t="s">
        <v>40</v>
      </c>
      <c r="D499" s="1" t="s">
        <v>41</v>
      </c>
      <c r="E499" s="1" t="s">
        <v>50</v>
      </c>
      <c r="F499" s="1" t="s">
        <v>22</v>
      </c>
      <c r="G499">
        <v>2010</v>
      </c>
      <c r="H499">
        <v>3.9319999999999999</v>
      </c>
      <c r="I499" s="1" t="s">
        <v>43</v>
      </c>
      <c r="J499" s="1" t="s">
        <v>52</v>
      </c>
    </row>
    <row r="500" spans="1:10" x14ac:dyDescent="0.3">
      <c r="A500">
        <v>9</v>
      </c>
      <c r="B500" s="1" t="s">
        <v>5</v>
      </c>
      <c r="C500" s="1" t="s">
        <v>40</v>
      </c>
      <c r="D500" s="1" t="s">
        <v>41</v>
      </c>
      <c r="E500" s="1" t="s">
        <v>42</v>
      </c>
      <c r="F500" s="1" t="s">
        <v>8</v>
      </c>
      <c r="G500">
        <v>2023</v>
      </c>
      <c r="H500">
        <v>112.434</v>
      </c>
      <c r="I500" s="1" t="s">
        <v>43</v>
      </c>
      <c r="J500" s="1" t="s">
        <v>53</v>
      </c>
    </row>
    <row r="501" spans="1:10" x14ac:dyDescent="0.3">
      <c r="A501">
        <v>16</v>
      </c>
      <c r="B501" s="1" t="s">
        <v>5</v>
      </c>
      <c r="C501" s="1" t="s">
        <v>40</v>
      </c>
      <c r="D501" s="1" t="s">
        <v>41</v>
      </c>
      <c r="E501" s="1" t="s">
        <v>42</v>
      </c>
      <c r="F501" s="1" t="s">
        <v>9</v>
      </c>
      <c r="G501">
        <v>2023</v>
      </c>
      <c r="H501">
        <v>91.960999999999999</v>
      </c>
      <c r="I501" s="1" t="s">
        <v>43</v>
      </c>
      <c r="J501" s="1" t="s">
        <v>53</v>
      </c>
    </row>
    <row r="502" spans="1:10" x14ac:dyDescent="0.3">
      <c r="A502">
        <v>23</v>
      </c>
      <c r="B502" s="1" t="s">
        <v>5</v>
      </c>
      <c r="C502" s="1" t="s">
        <v>40</v>
      </c>
      <c r="D502" s="1" t="s">
        <v>41</v>
      </c>
      <c r="E502" s="1" t="s">
        <v>42</v>
      </c>
      <c r="F502" s="1" t="s">
        <v>10</v>
      </c>
      <c r="G502">
        <v>2023</v>
      </c>
      <c r="H502">
        <v>30.065000000000001</v>
      </c>
      <c r="I502" s="1" t="s">
        <v>43</v>
      </c>
      <c r="J502" s="1" t="s">
        <v>53</v>
      </c>
    </row>
    <row r="503" spans="1:10" x14ac:dyDescent="0.3">
      <c r="A503">
        <v>30</v>
      </c>
      <c r="B503" s="1" t="s">
        <v>5</v>
      </c>
      <c r="C503" s="1" t="s">
        <v>40</v>
      </c>
      <c r="D503" s="1" t="s">
        <v>41</v>
      </c>
      <c r="E503" s="1" t="s">
        <v>42</v>
      </c>
      <c r="F503" s="1" t="s">
        <v>11</v>
      </c>
      <c r="G503">
        <v>2023</v>
      </c>
      <c r="H503">
        <v>14.568</v>
      </c>
      <c r="I503" s="1" t="s">
        <v>43</v>
      </c>
      <c r="J503" s="1" t="s">
        <v>53</v>
      </c>
    </row>
    <row r="504" spans="1:10" x14ac:dyDescent="0.3">
      <c r="A504">
        <v>37</v>
      </c>
      <c r="B504" s="1" t="s">
        <v>5</v>
      </c>
      <c r="C504" s="1" t="s">
        <v>40</v>
      </c>
      <c r="D504" s="1" t="s">
        <v>41</v>
      </c>
      <c r="E504" s="1" t="s">
        <v>42</v>
      </c>
      <c r="F504" s="1" t="s">
        <v>12</v>
      </c>
      <c r="G504">
        <v>2023</v>
      </c>
      <c r="H504">
        <v>74.161000000000001</v>
      </c>
      <c r="I504" s="1" t="s">
        <v>43</v>
      </c>
      <c r="J504" s="1" t="s">
        <v>53</v>
      </c>
    </row>
    <row r="505" spans="1:10" x14ac:dyDescent="0.3">
      <c r="A505">
        <v>44</v>
      </c>
      <c r="B505" s="1" t="s">
        <v>5</v>
      </c>
      <c r="C505" s="1" t="s">
        <v>40</v>
      </c>
      <c r="D505" s="1" t="s">
        <v>41</v>
      </c>
      <c r="E505" s="1" t="s">
        <v>42</v>
      </c>
      <c r="F505" s="1" t="s">
        <v>13</v>
      </c>
      <c r="G505">
        <v>2023</v>
      </c>
      <c r="H505">
        <v>53.167999999999999</v>
      </c>
      <c r="I505" s="1" t="s">
        <v>43</v>
      </c>
      <c r="J505" s="1" t="s">
        <v>53</v>
      </c>
    </row>
    <row r="506" spans="1:10" x14ac:dyDescent="0.3">
      <c r="A506">
        <v>51</v>
      </c>
      <c r="B506" s="1" t="s">
        <v>5</v>
      </c>
      <c r="C506" s="1" t="s">
        <v>40</v>
      </c>
      <c r="D506" s="1" t="s">
        <v>41</v>
      </c>
      <c r="E506" s="1" t="s">
        <v>42</v>
      </c>
      <c r="F506" s="1" t="s">
        <v>14</v>
      </c>
      <c r="G506">
        <v>2023</v>
      </c>
      <c r="H506">
        <v>34.192999999999998</v>
      </c>
      <c r="I506" s="1" t="s">
        <v>43</v>
      </c>
      <c r="J506" s="1" t="s">
        <v>53</v>
      </c>
    </row>
    <row r="507" spans="1:10" x14ac:dyDescent="0.3">
      <c r="A507">
        <v>58</v>
      </c>
      <c r="B507" s="1" t="s">
        <v>5</v>
      </c>
      <c r="C507" s="1" t="s">
        <v>40</v>
      </c>
      <c r="D507" s="1" t="s">
        <v>41</v>
      </c>
      <c r="E507" s="1" t="s">
        <v>42</v>
      </c>
      <c r="F507" s="1" t="s">
        <v>15</v>
      </c>
      <c r="G507">
        <v>2023</v>
      </c>
      <c r="H507">
        <v>36.529000000000003</v>
      </c>
      <c r="I507" s="1" t="s">
        <v>43</v>
      </c>
      <c r="J507" s="1" t="s">
        <v>53</v>
      </c>
    </row>
    <row r="508" spans="1:10" x14ac:dyDescent="0.3">
      <c r="A508">
        <v>65</v>
      </c>
      <c r="B508" s="1" t="s">
        <v>5</v>
      </c>
      <c r="C508" s="1" t="s">
        <v>40</v>
      </c>
      <c r="D508" s="1" t="s">
        <v>41</v>
      </c>
      <c r="E508" s="1" t="s">
        <v>42</v>
      </c>
      <c r="F508" s="1" t="s">
        <v>16</v>
      </c>
      <c r="G508">
        <v>2023</v>
      </c>
      <c r="H508">
        <v>41.384</v>
      </c>
      <c r="I508" s="1" t="s">
        <v>43</v>
      </c>
      <c r="J508" s="1" t="s">
        <v>53</v>
      </c>
    </row>
    <row r="509" spans="1:10" x14ac:dyDescent="0.3">
      <c r="A509">
        <v>72</v>
      </c>
      <c r="B509" s="1" t="s">
        <v>5</v>
      </c>
      <c r="C509" s="1" t="s">
        <v>40</v>
      </c>
      <c r="D509" s="1" t="s">
        <v>41</v>
      </c>
      <c r="E509" s="1" t="s">
        <v>42</v>
      </c>
      <c r="F509" s="1" t="s">
        <v>17</v>
      </c>
      <c r="G509">
        <v>2023</v>
      </c>
      <c r="H509">
        <v>33.237000000000002</v>
      </c>
      <c r="I509" s="1" t="s">
        <v>43</v>
      </c>
      <c r="J509" s="1" t="s">
        <v>53</v>
      </c>
    </row>
    <row r="510" spans="1:10" x14ac:dyDescent="0.3">
      <c r="A510">
        <v>79</v>
      </c>
      <c r="B510" s="1" t="s">
        <v>5</v>
      </c>
      <c r="C510" s="1" t="s">
        <v>40</v>
      </c>
      <c r="D510" s="1" t="s">
        <v>41</v>
      </c>
      <c r="E510" s="1" t="s">
        <v>42</v>
      </c>
      <c r="F510" s="1" t="s">
        <v>18</v>
      </c>
      <c r="G510">
        <v>2023</v>
      </c>
      <c r="H510">
        <v>295.58999999999997</v>
      </c>
      <c r="I510" s="1" t="s">
        <v>43</v>
      </c>
      <c r="J510" s="1" t="s">
        <v>53</v>
      </c>
    </row>
    <row r="511" spans="1:10" x14ac:dyDescent="0.3">
      <c r="A511">
        <v>86</v>
      </c>
      <c r="B511" s="1" t="s">
        <v>5</v>
      </c>
      <c r="C511" s="1" t="s">
        <v>40</v>
      </c>
      <c r="D511" s="1" t="s">
        <v>41</v>
      </c>
      <c r="E511" s="1" t="s">
        <v>42</v>
      </c>
      <c r="F511" s="1" t="s">
        <v>19</v>
      </c>
      <c r="G511">
        <v>2023</v>
      </c>
      <c r="H511">
        <v>169.62200000000001</v>
      </c>
      <c r="I511" s="1" t="s">
        <v>43</v>
      </c>
      <c r="J511" s="1" t="s">
        <v>53</v>
      </c>
    </row>
    <row r="512" spans="1:10" x14ac:dyDescent="0.3">
      <c r="A512">
        <v>93</v>
      </c>
      <c r="B512" s="1" t="s">
        <v>5</v>
      </c>
      <c r="C512" s="1" t="s">
        <v>40</v>
      </c>
      <c r="D512" s="1" t="s">
        <v>41</v>
      </c>
      <c r="E512" s="1" t="s">
        <v>42</v>
      </c>
      <c r="F512" s="1" t="s">
        <v>20</v>
      </c>
      <c r="G512">
        <v>2023</v>
      </c>
      <c r="H512">
        <v>46.225000000000001</v>
      </c>
      <c r="I512" s="1" t="s">
        <v>43</v>
      </c>
      <c r="J512" s="1" t="s">
        <v>53</v>
      </c>
    </row>
    <row r="513" spans="1:10" x14ac:dyDescent="0.3">
      <c r="A513">
        <v>100</v>
      </c>
      <c r="B513" s="1" t="s">
        <v>5</v>
      </c>
      <c r="C513" s="1" t="s">
        <v>40</v>
      </c>
      <c r="D513" s="1" t="s">
        <v>41</v>
      </c>
      <c r="E513" s="1" t="s">
        <v>42</v>
      </c>
      <c r="F513" s="1" t="s">
        <v>21</v>
      </c>
      <c r="G513">
        <v>2023</v>
      </c>
      <c r="H513">
        <v>15.846</v>
      </c>
      <c r="I513" s="1" t="s">
        <v>43</v>
      </c>
      <c r="J513" s="1" t="s">
        <v>53</v>
      </c>
    </row>
    <row r="514" spans="1:10" x14ac:dyDescent="0.3">
      <c r="A514">
        <v>107</v>
      </c>
      <c r="B514" s="1" t="s">
        <v>5</v>
      </c>
      <c r="C514" s="1" t="s">
        <v>40</v>
      </c>
      <c r="D514" s="1" t="s">
        <v>41</v>
      </c>
      <c r="E514" s="1" t="s">
        <v>42</v>
      </c>
      <c r="F514" s="1" t="s">
        <v>22</v>
      </c>
      <c r="G514">
        <v>2023</v>
      </c>
      <c r="H514">
        <v>32.454000000000001</v>
      </c>
      <c r="I514" s="1" t="s">
        <v>43</v>
      </c>
      <c r="J514" s="1" t="s">
        <v>53</v>
      </c>
    </row>
    <row r="515" spans="1:10" x14ac:dyDescent="0.3">
      <c r="A515">
        <v>2036</v>
      </c>
      <c r="B515" s="1" t="s">
        <v>5</v>
      </c>
      <c r="C515" s="1" t="s">
        <v>40</v>
      </c>
      <c r="D515" s="1" t="s">
        <v>41</v>
      </c>
      <c r="E515" s="1" t="s">
        <v>47</v>
      </c>
      <c r="F515" s="1" t="s">
        <v>8</v>
      </c>
      <c r="G515">
        <v>2023</v>
      </c>
      <c r="H515">
        <v>78.406000000000006</v>
      </c>
      <c r="I515" s="1" t="s">
        <v>43</v>
      </c>
      <c r="J515" s="1" t="s">
        <v>53</v>
      </c>
    </row>
    <row r="516" spans="1:10" x14ac:dyDescent="0.3">
      <c r="A516">
        <v>2043</v>
      </c>
      <c r="B516" s="1" t="s">
        <v>5</v>
      </c>
      <c r="C516" s="1" t="s">
        <v>40</v>
      </c>
      <c r="D516" s="1" t="s">
        <v>41</v>
      </c>
      <c r="E516" s="1" t="s">
        <v>47</v>
      </c>
      <c r="F516" s="1" t="s">
        <v>9</v>
      </c>
      <c r="G516">
        <v>2023</v>
      </c>
      <c r="H516">
        <v>65.305999999999997</v>
      </c>
      <c r="I516" s="1" t="s">
        <v>43</v>
      </c>
      <c r="J516" s="1" t="s">
        <v>53</v>
      </c>
    </row>
    <row r="517" spans="1:10" x14ac:dyDescent="0.3">
      <c r="A517">
        <v>2050</v>
      </c>
      <c r="B517" s="1" t="s">
        <v>5</v>
      </c>
      <c r="C517" s="1" t="s">
        <v>40</v>
      </c>
      <c r="D517" s="1" t="s">
        <v>41</v>
      </c>
      <c r="E517" s="1" t="s">
        <v>47</v>
      </c>
      <c r="F517" s="1" t="s">
        <v>10</v>
      </c>
      <c r="G517">
        <v>2023</v>
      </c>
      <c r="H517">
        <v>21.893000000000001</v>
      </c>
      <c r="I517" s="1" t="s">
        <v>43</v>
      </c>
      <c r="J517" s="1" t="s">
        <v>53</v>
      </c>
    </row>
    <row r="518" spans="1:10" x14ac:dyDescent="0.3">
      <c r="A518">
        <v>2057</v>
      </c>
      <c r="B518" s="1" t="s">
        <v>5</v>
      </c>
      <c r="C518" s="1" t="s">
        <v>40</v>
      </c>
      <c r="D518" s="1" t="s">
        <v>41</v>
      </c>
      <c r="E518" s="1" t="s">
        <v>47</v>
      </c>
      <c r="F518" s="1" t="s">
        <v>11</v>
      </c>
      <c r="G518">
        <v>2023</v>
      </c>
      <c r="H518">
        <v>10.737</v>
      </c>
      <c r="I518" s="1" t="s">
        <v>43</v>
      </c>
      <c r="J518" s="1" t="s">
        <v>53</v>
      </c>
    </row>
    <row r="519" spans="1:10" x14ac:dyDescent="0.3">
      <c r="A519">
        <v>2064</v>
      </c>
      <c r="B519" s="1" t="s">
        <v>5</v>
      </c>
      <c r="C519" s="1" t="s">
        <v>40</v>
      </c>
      <c r="D519" s="1" t="s">
        <v>41</v>
      </c>
      <c r="E519" s="1" t="s">
        <v>47</v>
      </c>
      <c r="F519" s="1" t="s">
        <v>12</v>
      </c>
      <c r="G519">
        <v>2023</v>
      </c>
      <c r="H519">
        <v>55.281999999999996</v>
      </c>
      <c r="I519" s="1" t="s">
        <v>43</v>
      </c>
      <c r="J519" s="1" t="s">
        <v>53</v>
      </c>
    </row>
    <row r="520" spans="1:10" x14ac:dyDescent="0.3">
      <c r="A520">
        <v>2071</v>
      </c>
      <c r="B520" s="1" t="s">
        <v>5</v>
      </c>
      <c r="C520" s="1" t="s">
        <v>40</v>
      </c>
      <c r="D520" s="1" t="s">
        <v>41</v>
      </c>
      <c r="E520" s="1" t="s">
        <v>47</v>
      </c>
      <c r="F520" s="1" t="s">
        <v>13</v>
      </c>
      <c r="G520">
        <v>2023</v>
      </c>
      <c r="H520">
        <v>39.938000000000002</v>
      </c>
      <c r="I520" s="1" t="s">
        <v>43</v>
      </c>
      <c r="J520" s="1" t="s">
        <v>53</v>
      </c>
    </row>
    <row r="521" spans="1:10" x14ac:dyDescent="0.3">
      <c r="A521">
        <v>2078</v>
      </c>
      <c r="B521" s="1" t="s">
        <v>5</v>
      </c>
      <c r="C521" s="1" t="s">
        <v>40</v>
      </c>
      <c r="D521" s="1" t="s">
        <v>41</v>
      </c>
      <c r="E521" s="1" t="s">
        <v>47</v>
      </c>
      <c r="F521" s="1" t="s">
        <v>14</v>
      </c>
      <c r="G521">
        <v>2023</v>
      </c>
      <c r="H521">
        <v>23.829000000000001</v>
      </c>
      <c r="I521" s="1" t="s">
        <v>43</v>
      </c>
      <c r="J521" s="1" t="s">
        <v>53</v>
      </c>
    </row>
    <row r="522" spans="1:10" x14ac:dyDescent="0.3">
      <c r="A522">
        <v>2085</v>
      </c>
      <c r="B522" s="1" t="s">
        <v>5</v>
      </c>
      <c r="C522" s="1" t="s">
        <v>40</v>
      </c>
      <c r="D522" s="1" t="s">
        <v>41</v>
      </c>
      <c r="E522" s="1" t="s">
        <v>47</v>
      </c>
      <c r="F522" s="1" t="s">
        <v>15</v>
      </c>
      <c r="G522">
        <v>2023</v>
      </c>
      <c r="H522">
        <v>24.962</v>
      </c>
      <c r="I522" s="1" t="s">
        <v>43</v>
      </c>
      <c r="J522" s="1" t="s">
        <v>53</v>
      </c>
    </row>
    <row r="523" spans="1:10" x14ac:dyDescent="0.3">
      <c r="A523">
        <v>2092</v>
      </c>
      <c r="B523" s="1" t="s">
        <v>5</v>
      </c>
      <c r="C523" s="1" t="s">
        <v>40</v>
      </c>
      <c r="D523" s="1" t="s">
        <v>41</v>
      </c>
      <c r="E523" s="1" t="s">
        <v>47</v>
      </c>
      <c r="F523" s="1" t="s">
        <v>16</v>
      </c>
      <c r="G523">
        <v>2023</v>
      </c>
      <c r="H523">
        <v>28.414999999999999</v>
      </c>
      <c r="I523" s="1" t="s">
        <v>43</v>
      </c>
      <c r="J523" s="1" t="s">
        <v>53</v>
      </c>
    </row>
    <row r="524" spans="1:10" x14ac:dyDescent="0.3">
      <c r="A524">
        <v>2099</v>
      </c>
      <c r="B524" s="1" t="s">
        <v>5</v>
      </c>
      <c r="C524" s="1" t="s">
        <v>40</v>
      </c>
      <c r="D524" s="1" t="s">
        <v>41</v>
      </c>
      <c r="E524" s="1" t="s">
        <v>47</v>
      </c>
      <c r="F524" s="1" t="s">
        <v>17</v>
      </c>
      <c r="G524">
        <v>2023</v>
      </c>
      <c r="H524">
        <v>22.853999999999999</v>
      </c>
      <c r="I524" s="1" t="s">
        <v>43</v>
      </c>
      <c r="J524" s="1" t="s">
        <v>53</v>
      </c>
    </row>
    <row r="525" spans="1:10" x14ac:dyDescent="0.3">
      <c r="A525">
        <v>2106</v>
      </c>
      <c r="B525" s="1" t="s">
        <v>5</v>
      </c>
      <c r="C525" s="1" t="s">
        <v>40</v>
      </c>
      <c r="D525" s="1" t="s">
        <v>41</v>
      </c>
      <c r="E525" s="1" t="s">
        <v>47</v>
      </c>
      <c r="F525" s="1" t="s">
        <v>18</v>
      </c>
      <c r="G525">
        <v>2023</v>
      </c>
      <c r="H525">
        <v>195.12200000000001</v>
      </c>
      <c r="I525" s="1" t="s">
        <v>43</v>
      </c>
      <c r="J525" s="1" t="s">
        <v>53</v>
      </c>
    </row>
    <row r="526" spans="1:10" x14ac:dyDescent="0.3">
      <c r="A526">
        <v>2113</v>
      </c>
      <c r="B526" s="1" t="s">
        <v>5</v>
      </c>
      <c r="C526" s="1" t="s">
        <v>40</v>
      </c>
      <c r="D526" s="1" t="s">
        <v>41</v>
      </c>
      <c r="E526" s="1" t="s">
        <v>47</v>
      </c>
      <c r="F526" s="1" t="s">
        <v>19</v>
      </c>
      <c r="G526">
        <v>2023</v>
      </c>
      <c r="H526">
        <v>110.063</v>
      </c>
      <c r="I526" s="1" t="s">
        <v>43</v>
      </c>
      <c r="J526" s="1" t="s">
        <v>53</v>
      </c>
    </row>
    <row r="527" spans="1:10" x14ac:dyDescent="0.3">
      <c r="A527">
        <v>2120</v>
      </c>
      <c r="B527" s="1" t="s">
        <v>5</v>
      </c>
      <c r="C527" s="1" t="s">
        <v>40</v>
      </c>
      <c r="D527" s="1" t="s">
        <v>41</v>
      </c>
      <c r="E527" s="1" t="s">
        <v>47</v>
      </c>
      <c r="F527" s="1" t="s">
        <v>20</v>
      </c>
      <c r="G527">
        <v>2023</v>
      </c>
      <c r="H527">
        <v>31.585999999999999</v>
      </c>
      <c r="I527" s="1" t="s">
        <v>43</v>
      </c>
      <c r="J527" s="1" t="s">
        <v>53</v>
      </c>
    </row>
    <row r="528" spans="1:10" x14ac:dyDescent="0.3">
      <c r="A528">
        <v>2127</v>
      </c>
      <c r="B528" s="1" t="s">
        <v>5</v>
      </c>
      <c r="C528" s="1" t="s">
        <v>40</v>
      </c>
      <c r="D528" s="1" t="s">
        <v>41</v>
      </c>
      <c r="E528" s="1" t="s">
        <v>47</v>
      </c>
      <c r="F528" s="1" t="s">
        <v>21</v>
      </c>
      <c r="G528">
        <v>2023</v>
      </c>
      <c r="H528">
        <v>11.249000000000001</v>
      </c>
      <c r="I528" s="1" t="s">
        <v>43</v>
      </c>
      <c r="J528" s="1" t="s">
        <v>53</v>
      </c>
    </row>
    <row r="529" spans="1:10" x14ac:dyDescent="0.3">
      <c r="A529">
        <v>2134</v>
      </c>
      <c r="B529" s="1" t="s">
        <v>5</v>
      </c>
      <c r="C529" s="1" t="s">
        <v>40</v>
      </c>
      <c r="D529" s="1" t="s">
        <v>41</v>
      </c>
      <c r="E529" s="1" t="s">
        <v>47</v>
      </c>
      <c r="F529" s="1" t="s">
        <v>22</v>
      </c>
      <c r="G529">
        <v>2023</v>
      </c>
      <c r="H529">
        <v>20.295000000000002</v>
      </c>
      <c r="I529" s="1" t="s">
        <v>43</v>
      </c>
      <c r="J529" s="1" t="s">
        <v>53</v>
      </c>
    </row>
    <row r="530" spans="1:10" x14ac:dyDescent="0.3">
      <c r="A530">
        <v>2141</v>
      </c>
      <c r="B530" s="1" t="s">
        <v>5</v>
      </c>
      <c r="C530" s="1" t="s">
        <v>40</v>
      </c>
      <c r="D530" s="1" t="s">
        <v>41</v>
      </c>
      <c r="E530" s="1" t="s">
        <v>48</v>
      </c>
      <c r="F530" s="1" t="s">
        <v>4</v>
      </c>
      <c r="G530">
        <v>2023</v>
      </c>
      <c r="H530">
        <v>170.47200000000001</v>
      </c>
      <c r="I530" s="1" t="s">
        <v>43</v>
      </c>
      <c r="J530" s="1" t="s">
        <v>53</v>
      </c>
    </row>
    <row r="531" spans="1:10" x14ac:dyDescent="0.3">
      <c r="A531">
        <v>2148</v>
      </c>
      <c r="B531" s="1" t="s">
        <v>5</v>
      </c>
      <c r="C531" s="1" t="s">
        <v>40</v>
      </c>
      <c r="D531" s="1" t="s">
        <v>41</v>
      </c>
      <c r="E531" s="1" t="s">
        <v>48</v>
      </c>
      <c r="F531" s="1" t="s">
        <v>8</v>
      </c>
      <c r="G531">
        <v>2023</v>
      </c>
      <c r="H531">
        <v>19.170999999999999</v>
      </c>
      <c r="I531" s="1" t="s">
        <v>43</v>
      </c>
      <c r="J531" s="1" t="s">
        <v>53</v>
      </c>
    </row>
    <row r="532" spans="1:10" x14ac:dyDescent="0.3">
      <c r="A532">
        <v>2155</v>
      </c>
      <c r="B532" s="1" t="s">
        <v>5</v>
      </c>
      <c r="C532" s="1" t="s">
        <v>40</v>
      </c>
      <c r="D532" s="1" t="s">
        <v>41</v>
      </c>
      <c r="E532" s="1" t="s">
        <v>48</v>
      </c>
      <c r="F532" s="1" t="s">
        <v>9</v>
      </c>
      <c r="G532">
        <v>2023</v>
      </c>
      <c r="H532">
        <v>15.303000000000001</v>
      </c>
      <c r="I532" s="1" t="s">
        <v>43</v>
      </c>
      <c r="J532" s="1" t="s">
        <v>53</v>
      </c>
    </row>
    <row r="533" spans="1:10" x14ac:dyDescent="0.3">
      <c r="A533">
        <v>2162</v>
      </c>
      <c r="B533" s="1" t="s">
        <v>5</v>
      </c>
      <c r="C533" s="1" t="s">
        <v>40</v>
      </c>
      <c r="D533" s="1" t="s">
        <v>41</v>
      </c>
      <c r="E533" s="1" t="s">
        <v>48</v>
      </c>
      <c r="F533" s="1" t="s">
        <v>10</v>
      </c>
      <c r="G533">
        <v>2023</v>
      </c>
      <c r="H533">
        <v>7.3150000000000004</v>
      </c>
      <c r="I533" s="1" t="s">
        <v>43</v>
      </c>
      <c r="J533" s="1" t="s">
        <v>53</v>
      </c>
    </row>
    <row r="534" spans="1:10" x14ac:dyDescent="0.3">
      <c r="A534">
        <v>2169</v>
      </c>
      <c r="B534" s="1" t="s">
        <v>5</v>
      </c>
      <c r="C534" s="1" t="s">
        <v>40</v>
      </c>
      <c r="D534" s="1" t="s">
        <v>41</v>
      </c>
      <c r="E534" s="1" t="s">
        <v>48</v>
      </c>
      <c r="F534" s="1" t="s">
        <v>11</v>
      </c>
      <c r="G534">
        <v>2023</v>
      </c>
      <c r="H534">
        <v>4.1040000000000001</v>
      </c>
      <c r="I534" s="1" t="s">
        <v>43</v>
      </c>
      <c r="J534" s="1" t="s">
        <v>53</v>
      </c>
    </row>
    <row r="535" spans="1:10" x14ac:dyDescent="0.3">
      <c r="A535">
        <v>2176</v>
      </c>
      <c r="B535" s="1" t="s">
        <v>5</v>
      </c>
      <c r="C535" s="1" t="s">
        <v>40</v>
      </c>
      <c r="D535" s="1" t="s">
        <v>41</v>
      </c>
      <c r="E535" s="1" t="s">
        <v>48</v>
      </c>
      <c r="F535" s="1" t="s">
        <v>12</v>
      </c>
      <c r="G535">
        <v>2023</v>
      </c>
      <c r="H535">
        <v>16.128</v>
      </c>
      <c r="I535" s="1" t="s">
        <v>43</v>
      </c>
      <c r="J535" s="1" t="s">
        <v>53</v>
      </c>
    </row>
    <row r="536" spans="1:10" x14ac:dyDescent="0.3">
      <c r="A536">
        <v>2183</v>
      </c>
      <c r="B536" s="1" t="s">
        <v>5</v>
      </c>
      <c r="C536" s="1" t="s">
        <v>40</v>
      </c>
      <c r="D536" s="1" t="s">
        <v>41</v>
      </c>
      <c r="E536" s="1" t="s">
        <v>48</v>
      </c>
      <c r="F536" s="1" t="s">
        <v>13</v>
      </c>
      <c r="G536">
        <v>2023</v>
      </c>
      <c r="H536">
        <v>12.015000000000001</v>
      </c>
      <c r="I536" s="1" t="s">
        <v>43</v>
      </c>
      <c r="J536" s="1" t="s">
        <v>53</v>
      </c>
    </row>
    <row r="537" spans="1:10" x14ac:dyDescent="0.3">
      <c r="A537">
        <v>2190</v>
      </c>
      <c r="B537" s="1" t="s">
        <v>5</v>
      </c>
      <c r="C537" s="1" t="s">
        <v>40</v>
      </c>
      <c r="D537" s="1" t="s">
        <v>41</v>
      </c>
      <c r="E537" s="1" t="s">
        <v>48</v>
      </c>
      <c r="F537" s="1" t="s">
        <v>14</v>
      </c>
      <c r="G537">
        <v>2023</v>
      </c>
      <c r="H537">
        <v>4.7850000000000001</v>
      </c>
      <c r="I537" s="1" t="s">
        <v>43</v>
      </c>
      <c r="J537" s="1" t="s">
        <v>53</v>
      </c>
    </row>
    <row r="538" spans="1:10" x14ac:dyDescent="0.3">
      <c r="A538">
        <v>2197</v>
      </c>
      <c r="B538" s="1" t="s">
        <v>5</v>
      </c>
      <c r="C538" s="1" t="s">
        <v>40</v>
      </c>
      <c r="D538" s="1" t="s">
        <v>41</v>
      </c>
      <c r="E538" s="1" t="s">
        <v>48</v>
      </c>
      <c r="F538" s="1" t="s">
        <v>15</v>
      </c>
      <c r="G538">
        <v>2023</v>
      </c>
      <c r="H538">
        <v>9.8239999999999998</v>
      </c>
      <c r="I538" s="1" t="s">
        <v>43</v>
      </c>
      <c r="J538" s="1" t="s">
        <v>53</v>
      </c>
    </row>
    <row r="539" spans="1:10" x14ac:dyDescent="0.3">
      <c r="A539">
        <v>2204</v>
      </c>
      <c r="B539" s="1" t="s">
        <v>5</v>
      </c>
      <c r="C539" s="1" t="s">
        <v>40</v>
      </c>
      <c r="D539" s="1" t="s">
        <v>41</v>
      </c>
      <c r="E539" s="1" t="s">
        <v>48</v>
      </c>
      <c r="F539" s="1" t="s">
        <v>16</v>
      </c>
      <c r="G539">
        <v>2023</v>
      </c>
      <c r="H539">
        <v>9.9030000000000005</v>
      </c>
      <c r="I539" s="1" t="s">
        <v>43</v>
      </c>
      <c r="J539" s="1" t="s">
        <v>53</v>
      </c>
    </row>
    <row r="540" spans="1:10" x14ac:dyDescent="0.3">
      <c r="A540">
        <v>2211</v>
      </c>
      <c r="B540" s="1" t="s">
        <v>5</v>
      </c>
      <c r="C540" s="1" t="s">
        <v>40</v>
      </c>
      <c r="D540" s="1" t="s">
        <v>41</v>
      </c>
      <c r="E540" s="1" t="s">
        <v>48</v>
      </c>
      <c r="F540" s="1" t="s">
        <v>17</v>
      </c>
      <c r="G540">
        <v>2023</v>
      </c>
      <c r="H540">
        <v>8.3490000000000002</v>
      </c>
      <c r="I540" s="1" t="s">
        <v>43</v>
      </c>
      <c r="J540" s="1" t="s">
        <v>53</v>
      </c>
    </row>
    <row r="541" spans="1:10" x14ac:dyDescent="0.3">
      <c r="A541">
        <v>2218</v>
      </c>
      <c r="B541" s="1" t="s">
        <v>5</v>
      </c>
      <c r="C541" s="1" t="s">
        <v>40</v>
      </c>
      <c r="D541" s="1" t="s">
        <v>41</v>
      </c>
      <c r="E541" s="1" t="s">
        <v>48</v>
      </c>
      <c r="F541" s="1" t="s">
        <v>18</v>
      </c>
      <c r="G541">
        <v>2023</v>
      </c>
      <c r="H541">
        <v>103.346</v>
      </c>
      <c r="I541" s="1" t="s">
        <v>43</v>
      </c>
      <c r="J541" s="1" t="s">
        <v>53</v>
      </c>
    </row>
    <row r="542" spans="1:10" x14ac:dyDescent="0.3">
      <c r="A542">
        <v>2225</v>
      </c>
      <c r="B542" s="1" t="s">
        <v>5</v>
      </c>
      <c r="C542" s="1" t="s">
        <v>40</v>
      </c>
      <c r="D542" s="1" t="s">
        <v>41</v>
      </c>
      <c r="E542" s="1" t="s">
        <v>48</v>
      </c>
      <c r="F542" s="1" t="s">
        <v>19</v>
      </c>
      <c r="G542">
        <v>2023</v>
      </c>
      <c r="H542">
        <v>66.278000000000006</v>
      </c>
      <c r="I542" s="1" t="s">
        <v>43</v>
      </c>
      <c r="J542" s="1" t="s">
        <v>53</v>
      </c>
    </row>
    <row r="543" spans="1:10" x14ac:dyDescent="0.3">
      <c r="A543">
        <v>2232</v>
      </c>
      <c r="B543" s="1" t="s">
        <v>5</v>
      </c>
      <c r="C543" s="1" t="s">
        <v>40</v>
      </c>
      <c r="D543" s="1" t="s">
        <v>41</v>
      </c>
      <c r="E543" s="1" t="s">
        <v>48</v>
      </c>
      <c r="F543" s="1" t="s">
        <v>20</v>
      </c>
      <c r="G543">
        <v>2023</v>
      </c>
      <c r="H543">
        <v>14.494</v>
      </c>
      <c r="I543" s="1" t="s">
        <v>43</v>
      </c>
      <c r="J543" s="1" t="s">
        <v>53</v>
      </c>
    </row>
    <row r="544" spans="1:10" x14ac:dyDescent="0.3">
      <c r="A544">
        <v>2239</v>
      </c>
      <c r="B544" s="1" t="s">
        <v>5</v>
      </c>
      <c r="C544" s="1" t="s">
        <v>40</v>
      </c>
      <c r="D544" s="1" t="s">
        <v>41</v>
      </c>
      <c r="E544" s="1" t="s">
        <v>48</v>
      </c>
      <c r="F544" s="1" t="s">
        <v>21</v>
      </c>
      <c r="G544">
        <v>2023</v>
      </c>
      <c r="H544">
        <v>4.7430000000000003</v>
      </c>
      <c r="I544" s="1" t="s">
        <v>43</v>
      </c>
      <c r="J544" s="1" t="s">
        <v>53</v>
      </c>
    </row>
    <row r="545" spans="1:10" x14ac:dyDescent="0.3">
      <c r="A545">
        <v>2246</v>
      </c>
      <c r="B545" s="1" t="s">
        <v>5</v>
      </c>
      <c r="C545" s="1" t="s">
        <v>40</v>
      </c>
      <c r="D545" s="1" t="s">
        <v>41</v>
      </c>
      <c r="E545" s="1" t="s">
        <v>48</v>
      </c>
      <c r="F545" s="1" t="s">
        <v>22</v>
      </c>
      <c r="G545">
        <v>2023</v>
      </c>
      <c r="H545">
        <v>8.7149999999999999</v>
      </c>
      <c r="I545" s="1" t="s">
        <v>43</v>
      </c>
      <c r="J545" s="1" t="s">
        <v>53</v>
      </c>
    </row>
    <row r="546" spans="1:10" x14ac:dyDescent="0.3">
      <c r="A546">
        <v>2253</v>
      </c>
      <c r="B546" s="1" t="s">
        <v>5</v>
      </c>
      <c r="C546" s="1" t="s">
        <v>40</v>
      </c>
      <c r="D546" s="1" t="s">
        <v>41</v>
      </c>
      <c r="E546" s="1" t="s">
        <v>49</v>
      </c>
      <c r="F546" s="1" t="s">
        <v>4</v>
      </c>
      <c r="G546">
        <v>2023</v>
      </c>
      <c r="H546">
        <v>122.82299999999999</v>
      </c>
      <c r="I546" s="1" t="s">
        <v>43</v>
      </c>
      <c r="J546" s="1" t="s">
        <v>53</v>
      </c>
    </row>
    <row r="547" spans="1:10" x14ac:dyDescent="0.3">
      <c r="A547">
        <v>2260</v>
      </c>
      <c r="B547" s="1" t="s">
        <v>5</v>
      </c>
      <c r="C547" s="1" t="s">
        <v>40</v>
      </c>
      <c r="D547" s="1" t="s">
        <v>41</v>
      </c>
      <c r="E547" s="1" t="s">
        <v>49</v>
      </c>
      <c r="F547" s="1" t="s">
        <v>8</v>
      </c>
      <c r="G547">
        <v>2023</v>
      </c>
      <c r="H547">
        <v>30.138000000000002</v>
      </c>
      <c r="I547" s="1" t="s">
        <v>43</v>
      </c>
      <c r="J547" s="1" t="s">
        <v>53</v>
      </c>
    </row>
    <row r="548" spans="1:10" x14ac:dyDescent="0.3">
      <c r="A548">
        <v>2267</v>
      </c>
      <c r="B548" s="1" t="s">
        <v>5</v>
      </c>
      <c r="C548" s="1" t="s">
        <v>40</v>
      </c>
      <c r="D548" s="1" t="s">
        <v>41</v>
      </c>
      <c r="E548" s="1" t="s">
        <v>49</v>
      </c>
      <c r="F548" s="1" t="s">
        <v>9</v>
      </c>
      <c r="G548">
        <v>2023</v>
      </c>
      <c r="H548">
        <v>25.478000000000002</v>
      </c>
      <c r="I548" s="1" t="s">
        <v>43</v>
      </c>
      <c r="J548" s="1" t="s">
        <v>53</v>
      </c>
    </row>
    <row r="549" spans="1:10" x14ac:dyDescent="0.3">
      <c r="A549">
        <v>2274</v>
      </c>
      <c r="B549" s="1" t="s">
        <v>5</v>
      </c>
      <c r="C549" s="1" t="s">
        <v>40</v>
      </c>
      <c r="D549" s="1" t="s">
        <v>41</v>
      </c>
      <c r="E549" s="1" t="s">
        <v>49</v>
      </c>
      <c r="F549" s="1" t="s">
        <v>10</v>
      </c>
      <c r="G549">
        <v>2023</v>
      </c>
      <c r="H549">
        <v>7.8109999999999999</v>
      </c>
      <c r="I549" s="1" t="s">
        <v>43</v>
      </c>
      <c r="J549" s="1" t="s">
        <v>53</v>
      </c>
    </row>
    <row r="550" spans="1:10" x14ac:dyDescent="0.3">
      <c r="A550">
        <v>2281</v>
      </c>
      <c r="B550" s="1" t="s">
        <v>5</v>
      </c>
      <c r="C550" s="1" t="s">
        <v>40</v>
      </c>
      <c r="D550" s="1" t="s">
        <v>41</v>
      </c>
      <c r="E550" s="1" t="s">
        <v>49</v>
      </c>
      <c r="F550" s="1" t="s">
        <v>11</v>
      </c>
      <c r="G550">
        <v>2023</v>
      </c>
      <c r="H550">
        <v>3.94</v>
      </c>
      <c r="I550" s="1" t="s">
        <v>43</v>
      </c>
      <c r="J550" s="1" t="s">
        <v>53</v>
      </c>
    </row>
    <row r="551" spans="1:10" x14ac:dyDescent="0.3">
      <c r="A551">
        <v>2288</v>
      </c>
      <c r="B551" s="1" t="s">
        <v>5</v>
      </c>
      <c r="C551" s="1" t="s">
        <v>40</v>
      </c>
      <c r="D551" s="1" t="s">
        <v>41</v>
      </c>
      <c r="E551" s="1" t="s">
        <v>49</v>
      </c>
      <c r="F551" s="1" t="s">
        <v>12</v>
      </c>
      <c r="G551">
        <v>2023</v>
      </c>
      <c r="H551">
        <v>16.169</v>
      </c>
      <c r="I551" s="1" t="s">
        <v>43</v>
      </c>
      <c r="J551" s="1" t="s">
        <v>53</v>
      </c>
    </row>
    <row r="552" spans="1:10" x14ac:dyDescent="0.3">
      <c r="A552">
        <v>2295</v>
      </c>
      <c r="B552" s="1" t="s">
        <v>5</v>
      </c>
      <c r="C552" s="1" t="s">
        <v>40</v>
      </c>
      <c r="D552" s="1" t="s">
        <v>41</v>
      </c>
      <c r="E552" s="1" t="s">
        <v>49</v>
      </c>
      <c r="F552" s="1" t="s">
        <v>13</v>
      </c>
      <c r="G552">
        <v>2023</v>
      </c>
      <c r="H552">
        <v>11.725</v>
      </c>
      <c r="I552" s="1" t="s">
        <v>43</v>
      </c>
      <c r="J552" s="1" t="s">
        <v>53</v>
      </c>
    </row>
    <row r="553" spans="1:10" x14ac:dyDescent="0.3">
      <c r="A553">
        <v>2302</v>
      </c>
      <c r="B553" s="1" t="s">
        <v>5</v>
      </c>
      <c r="C553" s="1" t="s">
        <v>40</v>
      </c>
      <c r="D553" s="1" t="s">
        <v>41</v>
      </c>
      <c r="E553" s="1" t="s">
        <v>49</v>
      </c>
      <c r="F553" s="1" t="s">
        <v>14</v>
      </c>
      <c r="G553">
        <v>2023</v>
      </c>
      <c r="H553">
        <v>5.48</v>
      </c>
      <c r="I553" s="1" t="s">
        <v>43</v>
      </c>
      <c r="J553" s="1" t="s">
        <v>53</v>
      </c>
    </row>
    <row r="554" spans="1:10" x14ac:dyDescent="0.3">
      <c r="A554">
        <v>2309</v>
      </c>
      <c r="B554" s="1" t="s">
        <v>5</v>
      </c>
      <c r="C554" s="1" t="s">
        <v>40</v>
      </c>
      <c r="D554" s="1" t="s">
        <v>41</v>
      </c>
      <c r="E554" s="1" t="s">
        <v>49</v>
      </c>
      <c r="F554" s="1" t="s">
        <v>15</v>
      </c>
      <c r="G554">
        <v>2023</v>
      </c>
      <c r="H554">
        <v>6.282</v>
      </c>
      <c r="I554" s="1" t="s">
        <v>43</v>
      </c>
      <c r="J554" s="1" t="s">
        <v>53</v>
      </c>
    </row>
    <row r="555" spans="1:10" x14ac:dyDescent="0.3">
      <c r="A555">
        <v>2316</v>
      </c>
      <c r="B555" s="1" t="s">
        <v>5</v>
      </c>
      <c r="C555" s="1" t="s">
        <v>40</v>
      </c>
      <c r="D555" s="1" t="s">
        <v>41</v>
      </c>
      <c r="E555" s="1" t="s">
        <v>49</v>
      </c>
      <c r="F555" s="1" t="s">
        <v>16</v>
      </c>
      <c r="G555">
        <v>2023</v>
      </c>
      <c r="H555">
        <v>5.6580000000000004</v>
      </c>
      <c r="I555" s="1" t="s">
        <v>43</v>
      </c>
      <c r="J555" s="1" t="s">
        <v>53</v>
      </c>
    </row>
    <row r="556" spans="1:10" x14ac:dyDescent="0.3">
      <c r="A556">
        <v>2323</v>
      </c>
      <c r="B556" s="1" t="s">
        <v>5</v>
      </c>
      <c r="C556" s="1" t="s">
        <v>40</v>
      </c>
      <c r="D556" s="1" t="s">
        <v>41</v>
      </c>
      <c r="E556" s="1" t="s">
        <v>49</v>
      </c>
      <c r="F556" s="1" t="s">
        <v>17</v>
      </c>
      <c r="G556">
        <v>2023</v>
      </c>
      <c r="H556">
        <v>4.46</v>
      </c>
      <c r="I556" s="1" t="s">
        <v>43</v>
      </c>
      <c r="J556" s="1" t="s">
        <v>53</v>
      </c>
    </row>
    <row r="557" spans="1:10" x14ac:dyDescent="0.3">
      <c r="A557">
        <v>2330</v>
      </c>
      <c r="B557" s="1" t="s">
        <v>5</v>
      </c>
      <c r="C557" s="1" t="s">
        <v>40</v>
      </c>
      <c r="D557" s="1" t="s">
        <v>41</v>
      </c>
      <c r="E557" s="1" t="s">
        <v>49</v>
      </c>
      <c r="F557" s="1" t="s">
        <v>18</v>
      </c>
      <c r="G557">
        <v>2023</v>
      </c>
      <c r="H557">
        <v>34.902999999999999</v>
      </c>
      <c r="I557" s="1" t="s">
        <v>43</v>
      </c>
      <c r="J557" s="1" t="s">
        <v>53</v>
      </c>
    </row>
    <row r="558" spans="1:10" x14ac:dyDescent="0.3">
      <c r="A558">
        <v>2337</v>
      </c>
      <c r="B558" s="1" t="s">
        <v>5</v>
      </c>
      <c r="C558" s="1" t="s">
        <v>40</v>
      </c>
      <c r="D558" s="1" t="s">
        <v>41</v>
      </c>
      <c r="E558" s="1" t="s">
        <v>49</v>
      </c>
      <c r="F558" s="1" t="s">
        <v>19</v>
      </c>
      <c r="G558">
        <v>2023</v>
      </c>
      <c r="H558">
        <v>15.843999999999999</v>
      </c>
      <c r="I558" s="1" t="s">
        <v>43</v>
      </c>
      <c r="J558" s="1" t="s">
        <v>53</v>
      </c>
    </row>
    <row r="559" spans="1:10" x14ac:dyDescent="0.3">
      <c r="A559">
        <v>2344</v>
      </c>
      <c r="B559" s="1" t="s">
        <v>5</v>
      </c>
      <c r="C559" s="1" t="s">
        <v>40</v>
      </c>
      <c r="D559" s="1" t="s">
        <v>41</v>
      </c>
      <c r="E559" s="1" t="s">
        <v>49</v>
      </c>
      <c r="F559" s="1" t="s">
        <v>20</v>
      </c>
      <c r="G559">
        <v>2023</v>
      </c>
      <c r="H559">
        <v>5.2430000000000003</v>
      </c>
      <c r="I559" s="1" t="s">
        <v>43</v>
      </c>
      <c r="J559" s="1" t="s">
        <v>53</v>
      </c>
    </row>
    <row r="560" spans="1:10" x14ac:dyDescent="0.3">
      <c r="A560">
        <v>2351</v>
      </c>
      <c r="B560" s="1" t="s">
        <v>5</v>
      </c>
      <c r="C560" s="1" t="s">
        <v>40</v>
      </c>
      <c r="D560" s="1" t="s">
        <v>41</v>
      </c>
      <c r="E560" s="1" t="s">
        <v>49</v>
      </c>
      <c r="F560" s="1" t="s">
        <v>21</v>
      </c>
      <c r="G560">
        <v>2023</v>
      </c>
      <c r="H560">
        <v>2.6890000000000001</v>
      </c>
      <c r="I560" s="1" t="s">
        <v>43</v>
      </c>
      <c r="J560" s="1" t="s">
        <v>53</v>
      </c>
    </row>
    <row r="561" spans="1:10" x14ac:dyDescent="0.3">
      <c r="A561">
        <v>2358</v>
      </c>
      <c r="B561" s="1" t="s">
        <v>5</v>
      </c>
      <c r="C561" s="1" t="s">
        <v>40</v>
      </c>
      <c r="D561" s="1" t="s">
        <v>41</v>
      </c>
      <c r="E561" s="1" t="s">
        <v>49</v>
      </c>
      <c r="F561" s="1" t="s">
        <v>22</v>
      </c>
      <c r="G561">
        <v>2023</v>
      </c>
      <c r="H561">
        <v>6.2080000000000002</v>
      </c>
      <c r="I561" s="1" t="s">
        <v>43</v>
      </c>
      <c r="J561" s="1" t="s">
        <v>53</v>
      </c>
    </row>
    <row r="562" spans="1:10" x14ac:dyDescent="0.3">
      <c r="A562">
        <v>2365</v>
      </c>
      <c r="B562" s="1" t="s">
        <v>5</v>
      </c>
      <c r="C562" s="1" t="s">
        <v>40</v>
      </c>
      <c r="D562" s="1" t="s">
        <v>41</v>
      </c>
      <c r="E562" s="1" t="s">
        <v>50</v>
      </c>
      <c r="F562" s="1" t="s">
        <v>4</v>
      </c>
      <c r="G562">
        <v>2023</v>
      </c>
      <c r="H562">
        <v>124.38500000000001</v>
      </c>
      <c r="I562" s="1" t="s">
        <v>43</v>
      </c>
      <c r="J562" s="1" t="s">
        <v>53</v>
      </c>
    </row>
    <row r="563" spans="1:10" x14ac:dyDescent="0.3">
      <c r="A563">
        <v>2372</v>
      </c>
      <c r="B563" s="1" t="s">
        <v>5</v>
      </c>
      <c r="C563" s="1" t="s">
        <v>40</v>
      </c>
      <c r="D563" s="1" t="s">
        <v>41</v>
      </c>
      <c r="E563" s="1" t="s">
        <v>50</v>
      </c>
      <c r="F563" s="1" t="s">
        <v>8</v>
      </c>
      <c r="G563">
        <v>2023</v>
      </c>
      <c r="H563">
        <v>23.805</v>
      </c>
      <c r="I563" s="1" t="s">
        <v>43</v>
      </c>
      <c r="J563" s="1" t="s">
        <v>53</v>
      </c>
    </row>
    <row r="564" spans="1:10" x14ac:dyDescent="0.3">
      <c r="A564">
        <v>2379</v>
      </c>
      <c r="B564" s="1" t="s">
        <v>5</v>
      </c>
      <c r="C564" s="1" t="s">
        <v>40</v>
      </c>
      <c r="D564" s="1" t="s">
        <v>41</v>
      </c>
      <c r="E564" s="1" t="s">
        <v>50</v>
      </c>
      <c r="F564" s="1" t="s">
        <v>9</v>
      </c>
      <c r="G564">
        <v>2023</v>
      </c>
      <c r="H564">
        <v>20.353000000000002</v>
      </c>
      <c r="I564" s="1" t="s">
        <v>43</v>
      </c>
      <c r="J564" s="1" t="s">
        <v>53</v>
      </c>
    </row>
    <row r="565" spans="1:10" x14ac:dyDescent="0.3">
      <c r="A565">
        <v>2386</v>
      </c>
      <c r="B565" s="1" t="s">
        <v>5</v>
      </c>
      <c r="C565" s="1" t="s">
        <v>40</v>
      </c>
      <c r="D565" s="1" t="s">
        <v>41</v>
      </c>
      <c r="E565" s="1" t="s">
        <v>50</v>
      </c>
      <c r="F565" s="1" t="s">
        <v>10</v>
      </c>
      <c r="G565">
        <v>2023</v>
      </c>
      <c r="H565">
        <v>5.2549999999999999</v>
      </c>
      <c r="I565" s="1" t="s">
        <v>43</v>
      </c>
      <c r="J565" s="1" t="s">
        <v>53</v>
      </c>
    </row>
    <row r="566" spans="1:10" x14ac:dyDescent="0.3">
      <c r="A566">
        <v>2393</v>
      </c>
      <c r="B566" s="1" t="s">
        <v>5</v>
      </c>
      <c r="C566" s="1" t="s">
        <v>40</v>
      </c>
      <c r="D566" s="1" t="s">
        <v>41</v>
      </c>
      <c r="E566" s="1" t="s">
        <v>50</v>
      </c>
      <c r="F566" s="1" t="s">
        <v>11</v>
      </c>
      <c r="G566">
        <v>2023</v>
      </c>
      <c r="H566">
        <v>1.8560000000000001</v>
      </c>
      <c r="I566" s="1" t="s">
        <v>43</v>
      </c>
      <c r="J566" s="1" t="s">
        <v>53</v>
      </c>
    </row>
    <row r="567" spans="1:10" x14ac:dyDescent="0.3">
      <c r="A567">
        <v>2400</v>
      </c>
      <c r="B567" s="1" t="s">
        <v>5</v>
      </c>
      <c r="C567" s="1" t="s">
        <v>40</v>
      </c>
      <c r="D567" s="1" t="s">
        <v>41</v>
      </c>
      <c r="E567" s="1" t="s">
        <v>50</v>
      </c>
      <c r="F567" s="1" t="s">
        <v>12</v>
      </c>
      <c r="G567">
        <v>2023</v>
      </c>
      <c r="H567">
        <v>19.838000000000001</v>
      </c>
      <c r="I567" s="1" t="s">
        <v>43</v>
      </c>
      <c r="J567" s="1" t="s">
        <v>53</v>
      </c>
    </row>
    <row r="568" spans="1:10" x14ac:dyDescent="0.3">
      <c r="A568">
        <v>2407</v>
      </c>
      <c r="B568" s="1" t="s">
        <v>5</v>
      </c>
      <c r="C568" s="1" t="s">
        <v>40</v>
      </c>
      <c r="D568" s="1" t="s">
        <v>41</v>
      </c>
      <c r="E568" s="1" t="s">
        <v>50</v>
      </c>
      <c r="F568" s="1" t="s">
        <v>13</v>
      </c>
      <c r="G568">
        <v>2023</v>
      </c>
      <c r="H568">
        <v>14.02</v>
      </c>
      <c r="I568" s="1" t="s">
        <v>43</v>
      </c>
      <c r="J568" s="1" t="s">
        <v>53</v>
      </c>
    </row>
    <row r="569" spans="1:10" x14ac:dyDescent="0.3">
      <c r="A569">
        <v>2414</v>
      </c>
      <c r="B569" s="1" t="s">
        <v>5</v>
      </c>
      <c r="C569" s="1" t="s">
        <v>40</v>
      </c>
      <c r="D569" s="1" t="s">
        <v>41</v>
      </c>
      <c r="E569" s="1" t="s">
        <v>50</v>
      </c>
      <c r="F569" s="1" t="s">
        <v>14</v>
      </c>
      <c r="G569">
        <v>2023</v>
      </c>
      <c r="H569">
        <v>12.561</v>
      </c>
      <c r="I569" s="1" t="s">
        <v>43</v>
      </c>
      <c r="J569" s="1" t="s">
        <v>53</v>
      </c>
    </row>
    <row r="570" spans="1:10" x14ac:dyDescent="0.3">
      <c r="A570">
        <v>2421</v>
      </c>
      <c r="B570" s="1" t="s">
        <v>5</v>
      </c>
      <c r="C570" s="1" t="s">
        <v>40</v>
      </c>
      <c r="D570" s="1" t="s">
        <v>41</v>
      </c>
      <c r="E570" s="1" t="s">
        <v>50</v>
      </c>
      <c r="F570" s="1" t="s">
        <v>15</v>
      </c>
      <c r="G570">
        <v>2023</v>
      </c>
      <c r="H570">
        <v>7.4589999999999996</v>
      </c>
      <c r="I570" s="1" t="s">
        <v>43</v>
      </c>
      <c r="J570" s="1" t="s">
        <v>53</v>
      </c>
    </row>
    <row r="571" spans="1:10" x14ac:dyDescent="0.3">
      <c r="A571">
        <v>2428</v>
      </c>
      <c r="B571" s="1" t="s">
        <v>5</v>
      </c>
      <c r="C571" s="1" t="s">
        <v>40</v>
      </c>
      <c r="D571" s="1" t="s">
        <v>41</v>
      </c>
      <c r="E571" s="1" t="s">
        <v>50</v>
      </c>
      <c r="F571" s="1" t="s">
        <v>16</v>
      </c>
      <c r="G571">
        <v>2023</v>
      </c>
      <c r="H571">
        <v>10.09</v>
      </c>
      <c r="I571" s="1" t="s">
        <v>43</v>
      </c>
      <c r="J571" s="1" t="s">
        <v>53</v>
      </c>
    </row>
    <row r="572" spans="1:10" x14ac:dyDescent="0.3">
      <c r="A572">
        <v>2435</v>
      </c>
      <c r="B572" s="1" t="s">
        <v>5</v>
      </c>
      <c r="C572" s="1" t="s">
        <v>40</v>
      </c>
      <c r="D572" s="1" t="s">
        <v>41</v>
      </c>
      <c r="E572" s="1" t="s">
        <v>50</v>
      </c>
      <c r="F572" s="1" t="s">
        <v>17</v>
      </c>
      <c r="G572">
        <v>2023</v>
      </c>
      <c r="H572">
        <v>7.4669999999999996</v>
      </c>
      <c r="I572" s="1" t="s">
        <v>43</v>
      </c>
      <c r="J572" s="1" t="s">
        <v>53</v>
      </c>
    </row>
    <row r="573" spans="1:10" x14ac:dyDescent="0.3">
      <c r="A573">
        <v>2442</v>
      </c>
      <c r="B573" s="1" t="s">
        <v>5</v>
      </c>
      <c r="C573" s="1" t="s">
        <v>40</v>
      </c>
      <c r="D573" s="1" t="s">
        <v>41</v>
      </c>
      <c r="E573" s="1" t="s">
        <v>50</v>
      </c>
      <c r="F573" s="1" t="s">
        <v>18</v>
      </c>
      <c r="G573">
        <v>2023</v>
      </c>
      <c r="H573">
        <v>45.378</v>
      </c>
      <c r="I573" s="1" t="s">
        <v>43</v>
      </c>
      <c r="J573" s="1" t="s">
        <v>53</v>
      </c>
    </row>
    <row r="574" spans="1:10" x14ac:dyDescent="0.3">
      <c r="A574">
        <v>2449</v>
      </c>
      <c r="B574" s="1" t="s">
        <v>5</v>
      </c>
      <c r="C574" s="1" t="s">
        <v>40</v>
      </c>
      <c r="D574" s="1" t="s">
        <v>41</v>
      </c>
      <c r="E574" s="1" t="s">
        <v>50</v>
      </c>
      <c r="F574" s="1" t="s">
        <v>19</v>
      </c>
      <c r="G574">
        <v>2023</v>
      </c>
      <c r="H574">
        <v>21.939</v>
      </c>
      <c r="I574" s="1" t="s">
        <v>43</v>
      </c>
      <c r="J574" s="1" t="s">
        <v>53</v>
      </c>
    </row>
    <row r="575" spans="1:10" x14ac:dyDescent="0.3">
      <c r="A575">
        <v>2456</v>
      </c>
      <c r="B575" s="1" t="s">
        <v>5</v>
      </c>
      <c r="C575" s="1" t="s">
        <v>40</v>
      </c>
      <c r="D575" s="1" t="s">
        <v>41</v>
      </c>
      <c r="E575" s="1" t="s">
        <v>50</v>
      </c>
      <c r="F575" s="1" t="s">
        <v>20</v>
      </c>
      <c r="G575">
        <v>2023</v>
      </c>
      <c r="H575">
        <v>9.0839999999999996</v>
      </c>
      <c r="I575" s="1" t="s">
        <v>43</v>
      </c>
      <c r="J575" s="1" t="s">
        <v>53</v>
      </c>
    </row>
    <row r="576" spans="1:10" x14ac:dyDescent="0.3">
      <c r="A576">
        <v>2463</v>
      </c>
      <c r="B576" s="1" t="s">
        <v>5</v>
      </c>
      <c r="C576" s="1" t="s">
        <v>40</v>
      </c>
      <c r="D576" s="1" t="s">
        <v>41</v>
      </c>
      <c r="E576" s="1" t="s">
        <v>50</v>
      </c>
      <c r="F576" s="1" t="s">
        <v>21</v>
      </c>
      <c r="G576">
        <v>2023</v>
      </c>
      <c r="H576">
        <v>3.488</v>
      </c>
      <c r="I576" s="1" t="s">
        <v>43</v>
      </c>
      <c r="J576" s="1" t="s">
        <v>53</v>
      </c>
    </row>
    <row r="577" spans="1:10" x14ac:dyDescent="0.3">
      <c r="A577">
        <v>2470</v>
      </c>
      <c r="B577" s="1" t="s">
        <v>5</v>
      </c>
      <c r="C577" s="1" t="s">
        <v>40</v>
      </c>
      <c r="D577" s="1" t="s">
        <v>41</v>
      </c>
      <c r="E577" s="1" t="s">
        <v>50</v>
      </c>
      <c r="F577" s="1" t="s">
        <v>22</v>
      </c>
      <c r="G577">
        <v>2023</v>
      </c>
      <c r="H577">
        <v>4.3479999999999999</v>
      </c>
      <c r="I577" s="1" t="s">
        <v>43</v>
      </c>
      <c r="J577" s="1" t="s">
        <v>53</v>
      </c>
    </row>
    <row r="578" spans="1:10" x14ac:dyDescent="0.3">
      <c r="A578">
        <v>10</v>
      </c>
      <c r="B578" s="1" t="s">
        <v>5</v>
      </c>
      <c r="C578" s="1" t="s">
        <v>40</v>
      </c>
      <c r="D578" s="1" t="s">
        <v>41</v>
      </c>
      <c r="E578" s="1" t="s">
        <v>42</v>
      </c>
      <c r="F578" s="1" t="s">
        <v>8</v>
      </c>
      <c r="G578">
        <v>2024</v>
      </c>
      <c r="H578">
        <v>113.203</v>
      </c>
      <c r="I578" s="1" t="s">
        <v>43</v>
      </c>
      <c r="J578" s="1" t="s">
        <v>53</v>
      </c>
    </row>
    <row r="579" spans="1:10" x14ac:dyDescent="0.3">
      <c r="A579">
        <v>17</v>
      </c>
      <c r="B579" s="1" t="s">
        <v>5</v>
      </c>
      <c r="C579" s="1" t="s">
        <v>40</v>
      </c>
      <c r="D579" s="1" t="s">
        <v>41</v>
      </c>
      <c r="E579" s="1" t="s">
        <v>42</v>
      </c>
      <c r="F579" s="1" t="s">
        <v>9</v>
      </c>
      <c r="G579">
        <v>2024</v>
      </c>
      <c r="H579">
        <v>92.977999999999994</v>
      </c>
      <c r="I579" s="1" t="s">
        <v>43</v>
      </c>
      <c r="J579" s="1" t="s">
        <v>53</v>
      </c>
    </row>
    <row r="580" spans="1:10" x14ac:dyDescent="0.3">
      <c r="A580">
        <v>24</v>
      </c>
      <c r="B580" s="1" t="s">
        <v>5</v>
      </c>
      <c r="C580" s="1" t="s">
        <v>40</v>
      </c>
      <c r="D580" s="1" t="s">
        <v>41</v>
      </c>
      <c r="E580" s="1" t="s">
        <v>42</v>
      </c>
      <c r="F580" s="1" t="s">
        <v>10</v>
      </c>
      <c r="G580">
        <v>2024</v>
      </c>
      <c r="H580">
        <v>30.443000000000001</v>
      </c>
      <c r="I580" s="1" t="s">
        <v>43</v>
      </c>
      <c r="J580" s="1" t="s">
        <v>53</v>
      </c>
    </row>
    <row r="581" spans="1:10" x14ac:dyDescent="0.3">
      <c r="A581">
        <v>31</v>
      </c>
      <c r="B581" s="1" t="s">
        <v>5</v>
      </c>
      <c r="C581" s="1" t="s">
        <v>40</v>
      </c>
      <c r="D581" s="1" t="s">
        <v>41</v>
      </c>
      <c r="E581" s="1" t="s">
        <v>42</v>
      </c>
      <c r="F581" s="1" t="s">
        <v>11</v>
      </c>
      <c r="G581">
        <v>2024</v>
      </c>
      <c r="H581">
        <v>14.958</v>
      </c>
      <c r="I581" s="1" t="s">
        <v>43</v>
      </c>
      <c r="J581" s="1" t="s">
        <v>53</v>
      </c>
    </row>
    <row r="582" spans="1:10" x14ac:dyDescent="0.3">
      <c r="A582">
        <v>38</v>
      </c>
      <c r="B582" s="1" t="s">
        <v>5</v>
      </c>
      <c r="C582" s="1" t="s">
        <v>40</v>
      </c>
      <c r="D582" s="1" t="s">
        <v>41</v>
      </c>
      <c r="E582" s="1" t="s">
        <v>42</v>
      </c>
      <c r="F582" s="1" t="s">
        <v>12</v>
      </c>
      <c r="G582">
        <v>2024</v>
      </c>
      <c r="H582">
        <v>74.852000000000004</v>
      </c>
      <c r="I582" s="1" t="s">
        <v>43</v>
      </c>
      <c r="J582" s="1" t="s">
        <v>53</v>
      </c>
    </row>
    <row r="583" spans="1:10" x14ac:dyDescent="0.3">
      <c r="A583">
        <v>45</v>
      </c>
      <c r="B583" s="1" t="s">
        <v>5</v>
      </c>
      <c r="C583" s="1" t="s">
        <v>40</v>
      </c>
      <c r="D583" s="1" t="s">
        <v>41</v>
      </c>
      <c r="E583" s="1" t="s">
        <v>42</v>
      </c>
      <c r="F583" s="1" t="s">
        <v>13</v>
      </c>
      <c r="G583">
        <v>2024</v>
      </c>
      <c r="H583">
        <v>53.453000000000003</v>
      </c>
      <c r="I583" s="1" t="s">
        <v>43</v>
      </c>
      <c r="J583" s="1" t="s">
        <v>53</v>
      </c>
    </row>
    <row r="584" spans="1:10" x14ac:dyDescent="0.3">
      <c r="A584">
        <v>52</v>
      </c>
      <c r="B584" s="1" t="s">
        <v>5</v>
      </c>
      <c r="C584" s="1" t="s">
        <v>40</v>
      </c>
      <c r="D584" s="1" t="s">
        <v>41</v>
      </c>
      <c r="E584" s="1" t="s">
        <v>42</v>
      </c>
      <c r="F584" s="1" t="s">
        <v>14</v>
      </c>
      <c r="G584">
        <v>2024</v>
      </c>
      <c r="H584">
        <v>34.536000000000001</v>
      </c>
      <c r="I584" s="1" t="s">
        <v>43</v>
      </c>
      <c r="J584" s="1" t="s">
        <v>53</v>
      </c>
    </row>
    <row r="585" spans="1:10" x14ac:dyDescent="0.3">
      <c r="A585">
        <v>59</v>
      </c>
      <c r="B585" s="1" t="s">
        <v>5</v>
      </c>
      <c r="C585" s="1" t="s">
        <v>40</v>
      </c>
      <c r="D585" s="1" t="s">
        <v>41</v>
      </c>
      <c r="E585" s="1" t="s">
        <v>42</v>
      </c>
      <c r="F585" s="1" t="s">
        <v>15</v>
      </c>
      <c r="G585">
        <v>2024</v>
      </c>
      <c r="H585">
        <v>37.188000000000002</v>
      </c>
      <c r="I585" s="1" t="s">
        <v>43</v>
      </c>
      <c r="J585" s="1" t="s">
        <v>53</v>
      </c>
    </row>
    <row r="586" spans="1:10" x14ac:dyDescent="0.3">
      <c r="A586">
        <v>66</v>
      </c>
      <c r="B586" s="1" t="s">
        <v>5</v>
      </c>
      <c r="C586" s="1" t="s">
        <v>40</v>
      </c>
      <c r="D586" s="1" t="s">
        <v>41</v>
      </c>
      <c r="E586" s="1" t="s">
        <v>42</v>
      </c>
      <c r="F586" s="1" t="s">
        <v>16</v>
      </c>
      <c r="G586">
        <v>2024</v>
      </c>
      <c r="H586">
        <v>42.283999999999999</v>
      </c>
      <c r="I586" s="1" t="s">
        <v>43</v>
      </c>
      <c r="J586" s="1" t="s">
        <v>53</v>
      </c>
    </row>
    <row r="587" spans="1:10" x14ac:dyDescent="0.3">
      <c r="A587">
        <v>73</v>
      </c>
      <c r="B587" s="1" t="s">
        <v>5</v>
      </c>
      <c r="C587" s="1" t="s">
        <v>40</v>
      </c>
      <c r="D587" s="1" t="s">
        <v>41</v>
      </c>
      <c r="E587" s="1" t="s">
        <v>42</v>
      </c>
      <c r="F587" s="1" t="s">
        <v>17</v>
      </c>
      <c r="G587">
        <v>2024</v>
      </c>
      <c r="H587">
        <v>33.935000000000002</v>
      </c>
      <c r="I587" s="1" t="s">
        <v>43</v>
      </c>
      <c r="J587" s="1" t="s">
        <v>53</v>
      </c>
    </row>
    <row r="588" spans="1:10" x14ac:dyDescent="0.3">
      <c r="A588">
        <v>87</v>
      </c>
      <c r="B588" s="1" t="s">
        <v>5</v>
      </c>
      <c r="C588" s="1" t="s">
        <v>40</v>
      </c>
      <c r="D588" s="1" t="s">
        <v>41</v>
      </c>
      <c r="E588" s="1" t="s">
        <v>42</v>
      </c>
      <c r="F588" s="1" t="s">
        <v>19</v>
      </c>
      <c r="G588">
        <v>2024</v>
      </c>
      <c r="H588">
        <v>174.518</v>
      </c>
      <c r="I588" s="1" t="s">
        <v>43</v>
      </c>
      <c r="J588" s="1" t="s">
        <v>53</v>
      </c>
    </row>
    <row r="589" spans="1:10" x14ac:dyDescent="0.3">
      <c r="A589">
        <v>94</v>
      </c>
      <c r="B589" s="1" t="s">
        <v>5</v>
      </c>
      <c r="C589" s="1" t="s">
        <v>40</v>
      </c>
      <c r="D589" s="1" t="s">
        <v>41</v>
      </c>
      <c r="E589" s="1" t="s">
        <v>42</v>
      </c>
      <c r="F589" s="1" t="s">
        <v>20</v>
      </c>
      <c r="G589">
        <v>2024</v>
      </c>
      <c r="H589">
        <v>48.378999999999998</v>
      </c>
      <c r="I589" s="1" t="s">
        <v>43</v>
      </c>
      <c r="J589" s="1" t="s">
        <v>53</v>
      </c>
    </row>
    <row r="590" spans="1:10" x14ac:dyDescent="0.3">
      <c r="A590">
        <v>101</v>
      </c>
      <c r="B590" s="1" t="s">
        <v>5</v>
      </c>
      <c r="C590" s="1" t="s">
        <v>40</v>
      </c>
      <c r="D590" s="1" t="s">
        <v>41</v>
      </c>
      <c r="E590" s="1" t="s">
        <v>42</v>
      </c>
      <c r="F590" s="1" t="s">
        <v>21</v>
      </c>
      <c r="G590">
        <v>2024</v>
      </c>
      <c r="H590">
        <v>15.678000000000001</v>
      </c>
      <c r="I590" s="1" t="s">
        <v>43</v>
      </c>
      <c r="J590" s="1" t="s">
        <v>53</v>
      </c>
    </row>
    <row r="591" spans="1:10" x14ac:dyDescent="0.3">
      <c r="A591">
        <v>108</v>
      </c>
      <c r="B591" s="1" t="s">
        <v>5</v>
      </c>
      <c r="C591" s="1" t="s">
        <v>40</v>
      </c>
      <c r="D591" s="1" t="s">
        <v>41</v>
      </c>
      <c r="E591" s="1" t="s">
        <v>42</v>
      </c>
      <c r="F591" s="1" t="s">
        <v>22</v>
      </c>
      <c r="G591">
        <v>2024</v>
      </c>
      <c r="H591">
        <v>34.012</v>
      </c>
      <c r="I591" s="1" t="s">
        <v>43</v>
      </c>
      <c r="J591" s="1" t="s">
        <v>53</v>
      </c>
    </row>
    <row r="592" spans="1:10" x14ac:dyDescent="0.3">
      <c r="A592">
        <v>572</v>
      </c>
      <c r="B592" s="1" t="s">
        <v>5</v>
      </c>
      <c r="C592" s="1" t="s">
        <v>40</v>
      </c>
      <c r="D592" s="1" t="s">
        <v>41</v>
      </c>
      <c r="E592" s="1" t="s">
        <v>45</v>
      </c>
      <c r="F592" s="1" t="s">
        <v>8</v>
      </c>
      <c r="G592">
        <v>2024</v>
      </c>
      <c r="H592">
        <v>21.8</v>
      </c>
      <c r="I592" s="1" t="s">
        <v>43</v>
      </c>
      <c r="J592" s="1" t="s">
        <v>53</v>
      </c>
    </row>
    <row r="593" spans="1:10" x14ac:dyDescent="0.3">
      <c r="A593">
        <v>577</v>
      </c>
      <c r="B593" s="1" t="s">
        <v>5</v>
      </c>
      <c r="C593" s="1" t="s">
        <v>40</v>
      </c>
      <c r="D593" s="1" t="s">
        <v>41</v>
      </c>
      <c r="E593" s="1" t="s">
        <v>46</v>
      </c>
      <c r="F593" s="1" t="s">
        <v>8</v>
      </c>
      <c r="G593">
        <v>2024</v>
      </c>
      <c r="H593">
        <v>18.899999999999999</v>
      </c>
      <c r="I593" s="1" t="s">
        <v>43</v>
      </c>
      <c r="J593" s="1" t="s">
        <v>53</v>
      </c>
    </row>
    <row r="594" spans="1:10" x14ac:dyDescent="0.3">
      <c r="A594">
        <v>582</v>
      </c>
      <c r="B594" s="1" t="s">
        <v>5</v>
      </c>
      <c r="C594" s="1" t="s">
        <v>40</v>
      </c>
      <c r="D594" s="1" t="s">
        <v>41</v>
      </c>
      <c r="E594" s="1" t="s">
        <v>45</v>
      </c>
      <c r="F594" s="1" t="s">
        <v>12</v>
      </c>
      <c r="G594">
        <v>2024</v>
      </c>
      <c r="H594">
        <v>15.8</v>
      </c>
      <c r="I594" s="1" t="s">
        <v>43</v>
      </c>
      <c r="J594" s="1" t="s">
        <v>53</v>
      </c>
    </row>
    <row r="595" spans="1:10" x14ac:dyDescent="0.3">
      <c r="A595">
        <v>587</v>
      </c>
      <c r="B595" s="1" t="s">
        <v>5</v>
      </c>
      <c r="C595" s="1" t="s">
        <v>40</v>
      </c>
      <c r="D595" s="1" t="s">
        <v>41</v>
      </c>
      <c r="E595" s="1" t="s">
        <v>46</v>
      </c>
      <c r="F595" s="1" t="s">
        <v>12</v>
      </c>
      <c r="G595">
        <v>2024</v>
      </c>
      <c r="H595">
        <v>12.2</v>
      </c>
      <c r="I595" s="1" t="s">
        <v>43</v>
      </c>
      <c r="J595" s="1" t="s">
        <v>53</v>
      </c>
    </row>
    <row r="596" spans="1:10" x14ac:dyDescent="0.3">
      <c r="A596">
        <v>592</v>
      </c>
      <c r="B596" s="1" t="s">
        <v>5</v>
      </c>
      <c r="C596" s="1" t="s">
        <v>40</v>
      </c>
      <c r="D596" s="1" t="s">
        <v>41</v>
      </c>
      <c r="E596" s="1" t="s">
        <v>45</v>
      </c>
      <c r="F596" s="1" t="s">
        <v>18</v>
      </c>
      <c r="G596">
        <v>2024</v>
      </c>
      <c r="H596">
        <v>38.6</v>
      </c>
      <c r="I596" s="1" t="s">
        <v>43</v>
      </c>
      <c r="J596" s="1" t="s">
        <v>53</v>
      </c>
    </row>
    <row r="597" spans="1:10" x14ac:dyDescent="0.3">
      <c r="A597">
        <v>597</v>
      </c>
      <c r="B597" s="1" t="s">
        <v>5</v>
      </c>
      <c r="C597" s="1" t="s">
        <v>40</v>
      </c>
      <c r="D597" s="1" t="s">
        <v>41</v>
      </c>
      <c r="E597" s="1" t="s">
        <v>46</v>
      </c>
      <c r="F597" s="1" t="s">
        <v>18</v>
      </c>
      <c r="G597">
        <v>2024</v>
      </c>
      <c r="H597">
        <v>30.7</v>
      </c>
      <c r="I597" s="1" t="s">
        <v>43</v>
      </c>
      <c r="J597" s="1" t="s">
        <v>53</v>
      </c>
    </row>
    <row r="598" spans="1:10" x14ac:dyDescent="0.3">
      <c r="A598">
        <v>602</v>
      </c>
      <c r="B598" s="1" t="s">
        <v>5</v>
      </c>
      <c r="C598" s="1" t="s">
        <v>40</v>
      </c>
      <c r="D598" s="1" t="s">
        <v>41</v>
      </c>
      <c r="E598" s="1" t="s">
        <v>45</v>
      </c>
      <c r="F598" s="1" t="s">
        <v>25</v>
      </c>
      <c r="G598">
        <v>2024</v>
      </c>
      <c r="H598">
        <v>6.7</v>
      </c>
      <c r="I598" s="1" t="s">
        <v>43</v>
      </c>
      <c r="J598" s="1" t="s">
        <v>53</v>
      </c>
    </row>
    <row r="599" spans="1:10" x14ac:dyDescent="0.3">
      <c r="A599">
        <v>607</v>
      </c>
      <c r="B599" s="1" t="s">
        <v>5</v>
      </c>
      <c r="C599" s="1" t="s">
        <v>40</v>
      </c>
      <c r="D599" s="1" t="s">
        <v>41</v>
      </c>
      <c r="E599" s="1" t="s">
        <v>46</v>
      </c>
      <c r="F599" s="1" t="s">
        <v>25</v>
      </c>
      <c r="G599">
        <v>2024</v>
      </c>
      <c r="H599">
        <v>5.0999999999999996</v>
      </c>
      <c r="I599" s="1" t="s">
        <v>43</v>
      </c>
      <c r="J599" s="1" t="s">
        <v>53</v>
      </c>
    </row>
    <row r="600" spans="1:10" x14ac:dyDescent="0.3">
      <c r="A600">
        <v>612</v>
      </c>
      <c r="B600" s="1" t="s">
        <v>5</v>
      </c>
      <c r="C600" s="1" t="s">
        <v>40</v>
      </c>
      <c r="D600" s="1" t="s">
        <v>41</v>
      </c>
      <c r="E600" s="1" t="s">
        <v>45</v>
      </c>
      <c r="F600" s="1" t="s">
        <v>19</v>
      </c>
      <c r="G600">
        <v>2024</v>
      </c>
      <c r="H600">
        <v>18.600000000000001</v>
      </c>
      <c r="I600" s="1" t="s">
        <v>43</v>
      </c>
      <c r="J600" s="1" t="s">
        <v>53</v>
      </c>
    </row>
    <row r="601" spans="1:10" x14ac:dyDescent="0.3">
      <c r="A601">
        <v>617</v>
      </c>
      <c r="B601" s="1" t="s">
        <v>5</v>
      </c>
      <c r="C601" s="1" t="s">
        <v>40</v>
      </c>
      <c r="D601" s="1" t="s">
        <v>41</v>
      </c>
      <c r="E601" s="1" t="s">
        <v>46</v>
      </c>
      <c r="F601" s="1" t="s">
        <v>19</v>
      </c>
      <c r="G601">
        <v>2024</v>
      </c>
      <c r="H601">
        <v>14.6</v>
      </c>
      <c r="I601" s="1" t="s">
        <v>43</v>
      </c>
      <c r="J601" s="1" t="s">
        <v>53</v>
      </c>
    </row>
    <row r="602" spans="1:10" x14ac:dyDescent="0.3">
      <c r="A602">
        <v>622</v>
      </c>
      <c r="B602" s="1" t="s">
        <v>5</v>
      </c>
      <c r="C602" s="1" t="s">
        <v>40</v>
      </c>
      <c r="D602" s="1" t="s">
        <v>41</v>
      </c>
      <c r="E602" s="1" t="s">
        <v>45</v>
      </c>
      <c r="F602" s="1" t="s">
        <v>20</v>
      </c>
      <c r="G602">
        <v>2024</v>
      </c>
      <c r="H602">
        <v>5.8</v>
      </c>
      <c r="I602" s="1" t="s">
        <v>43</v>
      </c>
      <c r="J602" s="1" t="s">
        <v>53</v>
      </c>
    </row>
    <row r="603" spans="1:10" x14ac:dyDescent="0.3">
      <c r="A603">
        <v>627</v>
      </c>
      <c r="B603" s="1" t="s">
        <v>5</v>
      </c>
      <c r="C603" s="1" t="s">
        <v>40</v>
      </c>
      <c r="D603" s="1" t="s">
        <v>41</v>
      </c>
      <c r="E603" s="1" t="s">
        <v>46</v>
      </c>
      <c r="F603" s="1" t="s">
        <v>20</v>
      </c>
      <c r="G603">
        <v>2024</v>
      </c>
      <c r="H603">
        <v>5.4</v>
      </c>
      <c r="I603" s="1" t="s">
        <v>43</v>
      </c>
      <c r="J603" s="1" t="s">
        <v>53</v>
      </c>
    </row>
    <row r="604" spans="1:10" x14ac:dyDescent="0.3">
      <c r="A604">
        <v>632</v>
      </c>
      <c r="B604" s="1" t="s">
        <v>5</v>
      </c>
      <c r="C604" s="1" t="s">
        <v>40</v>
      </c>
      <c r="D604" s="1" t="s">
        <v>41</v>
      </c>
      <c r="E604" s="1" t="s">
        <v>45</v>
      </c>
      <c r="F604" s="1" t="s">
        <v>22</v>
      </c>
      <c r="G604">
        <v>2024</v>
      </c>
      <c r="H604">
        <v>5.5</v>
      </c>
      <c r="I604" s="1" t="s">
        <v>43</v>
      </c>
      <c r="J604" s="1" t="s">
        <v>53</v>
      </c>
    </row>
    <row r="605" spans="1:10" x14ac:dyDescent="0.3">
      <c r="A605">
        <v>637</v>
      </c>
      <c r="B605" s="1" t="s">
        <v>5</v>
      </c>
      <c r="C605" s="1" t="s">
        <v>40</v>
      </c>
      <c r="D605" s="1" t="s">
        <v>41</v>
      </c>
      <c r="E605" s="1" t="s">
        <v>46</v>
      </c>
      <c r="F605" s="1" t="s">
        <v>22</v>
      </c>
      <c r="G605">
        <v>2024</v>
      </c>
      <c r="H605">
        <v>4.2</v>
      </c>
      <c r="I605" s="1" t="s">
        <v>43</v>
      </c>
      <c r="J605" s="1" t="s">
        <v>53</v>
      </c>
    </row>
    <row r="606" spans="1:10" x14ac:dyDescent="0.3">
      <c r="A606">
        <v>642</v>
      </c>
      <c r="B606" s="1" t="s">
        <v>5</v>
      </c>
      <c r="C606" s="1" t="s">
        <v>40</v>
      </c>
      <c r="D606" s="1" t="s">
        <v>41</v>
      </c>
      <c r="E606" s="1" t="s">
        <v>45</v>
      </c>
      <c r="F606" s="1" t="s">
        <v>15</v>
      </c>
      <c r="G606">
        <v>2024</v>
      </c>
      <c r="H606">
        <v>11.5</v>
      </c>
      <c r="I606" s="1" t="s">
        <v>43</v>
      </c>
      <c r="J606" s="1" t="s">
        <v>53</v>
      </c>
    </row>
    <row r="607" spans="1:10" x14ac:dyDescent="0.3">
      <c r="A607">
        <v>647</v>
      </c>
      <c r="B607" s="1" t="s">
        <v>5</v>
      </c>
      <c r="C607" s="1" t="s">
        <v>40</v>
      </c>
      <c r="D607" s="1" t="s">
        <v>41</v>
      </c>
      <c r="E607" s="1" t="s">
        <v>46</v>
      </c>
      <c r="F607" s="1" t="s">
        <v>15</v>
      </c>
      <c r="G607">
        <v>2024</v>
      </c>
      <c r="H607">
        <v>9.8000000000000007</v>
      </c>
      <c r="I607" s="1" t="s">
        <v>43</v>
      </c>
      <c r="J607" s="1" t="s">
        <v>53</v>
      </c>
    </row>
    <row r="608" spans="1:10" x14ac:dyDescent="0.3">
      <c r="A608">
        <v>652</v>
      </c>
      <c r="B608" s="1" t="s">
        <v>5</v>
      </c>
      <c r="C608" s="1" t="s">
        <v>40</v>
      </c>
      <c r="D608" s="1" t="s">
        <v>41</v>
      </c>
      <c r="E608" s="1" t="s">
        <v>45</v>
      </c>
      <c r="F608" s="1" t="s">
        <v>17</v>
      </c>
      <c r="G608">
        <v>2024</v>
      </c>
      <c r="H608">
        <v>7</v>
      </c>
      <c r="I608" s="1" t="s">
        <v>43</v>
      </c>
      <c r="J608" s="1" t="s">
        <v>53</v>
      </c>
    </row>
    <row r="609" spans="1:10" x14ac:dyDescent="0.3">
      <c r="A609">
        <v>657</v>
      </c>
      <c r="B609" s="1" t="s">
        <v>5</v>
      </c>
      <c r="C609" s="1" t="s">
        <v>40</v>
      </c>
      <c r="D609" s="1" t="s">
        <v>41</v>
      </c>
      <c r="E609" s="1" t="s">
        <v>46</v>
      </c>
      <c r="F609" s="1" t="s">
        <v>17</v>
      </c>
      <c r="G609">
        <v>2024</v>
      </c>
      <c r="H609">
        <v>4.7</v>
      </c>
      <c r="I609" s="1" t="s">
        <v>43</v>
      </c>
      <c r="J609" s="1" t="s">
        <v>53</v>
      </c>
    </row>
    <row r="610" spans="1:10" x14ac:dyDescent="0.3">
      <c r="A610">
        <v>662</v>
      </c>
      <c r="B610" s="1" t="s">
        <v>5</v>
      </c>
      <c r="C610" s="1" t="s">
        <v>40</v>
      </c>
      <c r="D610" s="1" t="s">
        <v>41</v>
      </c>
      <c r="E610" s="1" t="s">
        <v>45</v>
      </c>
      <c r="F610" s="1" t="s">
        <v>14</v>
      </c>
      <c r="G610">
        <v>2024</v>
      </c>
      <c r="H610">
        <v>3.7</v>
      </c>
      <c r="I610" s="1" t="s">
        <v>43</v>
      </c>
      <c r="J610" s="1" t="s">
        <v>53</v>
      </c>
    </row>
    <row r="611" spans="1:10" x14ac:dyDescent="0.3">
      <c r="A611">
        <v>667</v>
      </c>
      <c r="B611" s="1" t="s">
        <v>5</v>
      </c>
      <c r="C611" s="1" t="s">
        <v>40</v>
      </c>
      <c r="D611" s="1" t="s">
        <v>41</v>
      </c>
      <c r="E611" s="1" t="s">
        <v>46</v>
      </c>
      <c r="F611" s="1" t="s">
        <v>14</v>
      </c>
      <c r="G611">
        <v>2024</v>
      </c>
      <c r="H611">
        <v>1.8</v>
      </c>
      <c r="I611" s="1" t="s">
        <v>43</v>
      </c>
      <c r="J611" s="1" t="s">
        <v>53</v>
      </c>
    </row>
    <row r="612" spans="1:10" x14ac:dyDescent="0.3">
      <c r="A612">
        <v>672</v>
      </c>
      <c r="B612" s="1" t="s">
        <v>5</v>
      </c>
      <c r="C612" s="1" t="s">
        <v>40</v>
      </c>
      <c r="D612" s="1" t="s">
        <v>41</v>
      </c>
      <c r="E612" s="1" t="s">
        <v>45</v>
      </c>
      <c r="F612" s="1" t="s">
        <v>11</v>
      </c>
      <c r="G612">
        <v>2024</v>
      </c>
      <c r="H612">
        <v>2.2000000000000002</v>
      </c>
      <c r="I612" s="1" t="s">
        <v>43</v>
      </c>
      <c r="J612" s="1" t="s">
        <v>53</v>
      </c>
    </row>
    <row r="613" spans="1:10" x14ac:dyDescent="0.3">
      <c r="A613">
        <v>677</v>
      </c>
      <c r="B613" s="1" t="s">
        <v>5</v>
      </c>
      <c r="C613" s="1" t="s">
        <v>40</v>
      </c>
      <c r="D613" s="1" t="s">
        <v>41</v>
      </c>
      <c r="E613" s="1" t="s">
        <v>46</v>
      </c>
      <c r="F613" s="1" t="s">
        <v>11</v>
      </c>
      <c r="G613">
        <v>2024</v>
      </c>
      <c r="H613">
        <v>2</v>
      </c>
      <c r="I613" s="1" t="s">
        <v>43</v>
      </c>
      <c r="J613" s="1" t="s">
        <v>53</v>
      </c>
    </row>
    <row r="614" spans="1:10" x14ac:dyDescent="0.3">
      <c r="A614">
        <v>682</v>
      </c>
      <c r="B614" s="1" t="s">
        <v>5</v>
      </c>
      <c r="C614" s="1" t="s">
        <v>40</v>
      </c>
      <c r="D614" s="1" t="s">
        <v>41</v>
      </c>
      <c r="E614" s="1" t="s">
        <v>45</v>
      </c>
      <c r="F614" s="1" t="s">
        <v>4</v>
      </c>
      <c r="G614">
        <v>2024</v>
      </c>
      <c r="H614">
        <v>105.6</v>
      </c>
      <c r="I614" s="1" t="s">
        <v>43</v>
      </c>
      <c r="J614" s="1" t="s">
        <v>53</v>
      </c>
    </row>
    <row r="615" spans="1:10" x14ac:dyDescent="0.3">
      <c r="A615">
        <v>687</v>
      </c>
      <c r="B615" s="1" t="s">
        <v>5</v>
      </c>
      <c r="C615" s="1" t="s">
        <v>40</v>
      </c>
      <c r="D615" s="1" t="s">
        <v>41</v>
      </c>
      <c r="E615" s="1" t="s">
        <v>46</v>
      </c>
      <c r="F615" s="1" t="s">
        <v>4</v>
      </c>
      <c r="G615">
        <v>2024</v>
      </c>
      <c r="H615">
        <v>82.6</v>
      </c>
      <c r="I615" s="1" t="s">
        <v>43</v>
      </c>
      <c r="J615" s="1" t="s">
        <v>53</v>
      </c>
    </row>
    <row r="616" spans="1:10" x14ac:dyDescent="0.3">
      <c r="A616">
        <v>692</v>
      </c>
      <c r="B616" s="1" t="s">
        <v>5</v>
      </c>
      <c r="C616" s="1" t="s">
        <v>40</v>
      </c>
      <c r="D616" s="1" t="s">
        <v>41</v>
      </c>
      <c r="E616" s="1" t="s">
        <v>45</v>
      </c>
      <c r="F616" s="1" t="s">
        <v>26</v>
      </c>
      <c r="G616">
        <v>2024</v>
      </c>
      <c r="H616">
        <v>55.3</v>
      </c>
      <c r="I616" s="1" t="s">
        <v>43</v>
      </c>
      <c r="J616" s="1" t="s">
        <v>53</v>
      </c>
    </row>
    <row r="617" spans="1:10" x14ac:dyDescent="0.3">
      <c r="A617">
        <v>697</v>
      </c>
      <c r="B617" s="1" t="s">
        <v>5</v>
      </c>
      <c r="C617" s="1" t="s">
        <v>40</v>
      </c>
      <c r="D617" s="1" t="s">
        <v>41</v>
      </c>
      <c r="E617" s="1" t="s">
        <v>46</v>
      </c>
      <c r="F617" s="1" t="s">
        <v>26</v>
      </c>
      <c r="G617">
        <v>2024</v>
      </c>
      <c r="H617">
        <v>42.1</v>
      </c>
      <c r="I617" s="1" t="s">
        <v>43</v>
      </c>
      <c r="J617" s="1" t="s">
        <v>53</v>
      </c>
    </row>
    <row r="618" spans="1:10" x14ac:dyDescent="0.3">
      <c r="A618">
        <v>702</v>
      </c>
      <c r="B618" s="1" t="s">
        <v>5</v>
      </c>
      <c r="C618" s="1" t="s">
        <v>40</v>
      </c>
      <c r="D618" s="1" t="s">
        <v>41</v>
      </c>
      <c r="E618" s="1" t="s">
        <v>45</v>
      </c>
      <c r="F618" s="1" t="s">
        <v>27</v>
      </c>
      <c r="G618">
        <v>2024</v>
      </c>
      <c r="H618">
        <v>50.3</v>
      </c>
      <c r="I618" s="1" t="s">
        <v>43</v>
      </c>
      <c r="J618" s="1" t="s">
        <v>53</v>
      </c>
    </row>
    <row r="619" spans="1:10" x14ac:dyDescent="0.3">
      <c r="A619">
        <v>707</v>
      </c>
      <c r="B619" s="1" t="s">
        <v>5</v>
      </c>
      <c r="C619" s="1" t="s">
        <v>40</v>
      </c>
      <c r="D619" s="1" t="s">
        <v>41</v>
      </c>
      <c r="E619" s="1" t="s">
        <v>46</v>
      </c>
      <c r="F619" s="1" t="s">
        <v>27</v>
      </c>
      <c r="G619">
        <v>2024</v>
      </c>
      <c r="H619">
        <v>40.5</v>
      </c>
      <c r="I619" s="1" t="s">
        <v>43</v>
      </c>
      <c r="J619" s="1" t="s">
        <v>53</v>
      </c>
    </row>
    <row r="620" spans="1:10" x14ac:dyDescent="0.3">
      <c r="A620">
        <v>2037</v>
      </c>
      <c r="B620" s="1" t="s">
        <v>5</v>
      </c>
      <c r="C620" s="1" t="s">
        <v>40</v>
      </c>
      <c r="D620" s="1" t="s">
        <v>41</v>
      </c>
      <c r="E620" s="1" t="s">
        <v>47</v>
      </c>
      <c r="F620" s="1" t="s">
        <v>8</v>
      </c>
      <c r="G620">
        <v>2024</v>
      </c>
      <c r="H620">
        <v>78.668999999999997</v>
      </c>
      <c r="I620" s="1" t="s">
        <v>43</v>
      </c>
      <c r="J620" s="1" t="s">
        <v>53</v>
      </c>
    </row>
    <row r="621" spans="1:10" x14ac:dyDescent="0.3">
      <c r="A621">
        <v>2044</v>
      </c>
      <c r="B621" s="1" t="s">
        <v>5</v>
      </c>
      <c r="C621" s="1" t="s">
        <v>40</v>
      </c>
      <c r="D621" s="1" t="s">
        <v>41</v>
      </c>
      <c r="E621" s="1" t="s">
        <v>47</v>
      </c>
      <c r="F621" s="1" t="s">
        <v>9</v>
      </c>
      <c r="G621">
        <v>2024</v>
      </c>
      <c r="H621">
        <v>65.628</v>
      </c>
      <c r="I621" s="1" t="s">
        <v>43</v>
      </c>
      <c r="J621" s="1" t="s">
        <v>53</v>
      </c>
    </row>
    <row r="622" spans="1:10" x14ac:dyDescent="0.3">
      <c r="A622">
        <v>2051</v>
      </c>
      <c r="B622" s="1" t="s">
        <v>5</v>
      </c>
      <c r="C622" s="1" t="s">
        <v>40</v>
      </c>
      <c r="D622" s="1" t="s">
        <v>41</v>
      </c>
      <c r="E622" s="1" t="s">
        <v>47</v>
      </c>
      <c r="F622" s="1" t="s">
        <v>10</v>
      </c>
      <c r="G622">
        <v>2024</v>
      </c>
      <c r="H622">
        <v>22.231999999999999</v>
      </c>
      <c r="I622" s="1" t="s">
        <v>43</v>
      </c>
      <c r="J622" s="1" t="s">
        <v>53</v>
      </c>
    </row>
    <row r="623" spans="1:10" x14ac:dyDescent="0.3">
      <c r="A623">
        <v>2058</v>
      </c>
      <c r="B623" s="1" t="s">
        <v>5</v>
      </c>
      <c r="C623" s="1" t="s">
        <v>40</v>
      </c>
      <c r="D623" s="1" t="s">
        <v>41</v>
      </c>
      <c r="E623" s="1" t="s">
        <v>47</v>
      </c>
      <c r="F623" s="1" t="s">
        <v>11</v>
      </c>
      <c r="G623">
        <v>2024</v>
      </c>
      <c r="H623">
        <v>11.041</v>
      </c>
      <c r="I623" s="1" t="s">
        <v>43</v>
      </c>
      <c r="J623" s="1" t="s">
        <v>53</v>
      </c>
    </row>
    <row r="624" spans="1:10" x14ac:dyDescent="0.3">
      <c r="A624">
        <v>2065</v>
      </c>
      <c r="B624" s="1" t="s">
        <v>5</v>
      </c>
      <c r="C624" s="1" t="s">
        <v>40</v>
      </c>
      <c r="D624" s="1" t="s">
        <v>41</v>
      </c>
      <c r="E624" s="1" t="s">
        <v>47</v>
      </c>
      <c r="F624" s="1" t="s">
        <v>12</v>
      </c>
      <c r="G624">
        <v>2024</v>
      </c>
      <c r="H624">
        <v>55.814999999999998</v>
      </c>
      <c r="I624" s="1" t="s">
        <v>43</v>
      </c>
      <c r="J624" s="1" t="s">
        <v>53</v>
      </c>
    </row>
    <row r="625" spans="1:10" x14ac:dyDescent="0.3">
      <c r="A625">
        <v>2072</v>
      </c>
      <c r="B625" s="1" t="s">
        <v>5</v>
      </c>
      <c r="C625" s="1" t="s">
        <v>40</v>
      </c>
      <c r="D625" s="1" t="s">
        <v>41</v>
      </c>
      <c r="E625" s="1" t="s">
        <v>47</v>
      </c>
      <c r="F625" s="1" t="s">
        <v>13</v>
      </c>
      <c r="G625">
        <v>2024</v>
      </c>
      <c r="H625">
        <v>40.152999999999999</v>
      </c>
      <c r="I625" s="1" t="s">
        <v>43</v>
      </c>
      <c r="J625" s="1" t="s">
        <v>53</v>
      </c>
    </row>
    <row r="626" spans="1:10" x14ac:dyDescent="0.3">
      <c r="A626">
        <v>2079</v>
      </c>
      <c r="B626" s="1" t="s">
        <v>5</v>
      </c>
      <c r="C626" s="1" t="s">
        <v>40</v>
      </c>
      <c r="D626" s="1" t="s">
        <v>41</v>
      </c>
      <c r="E626" s="1" t="s">
        <v>47</v>
      </c>
      <c r="F626" s="1" t="s">
        <v>14</v>
      </c>
      <c r="G626">
        <v>2024</v>
      </c>
      <c r="H626">
        <v>23.960999999999999</v>
      </c>
      <c r="I626" s="1" t="s">
        <v>43</v>
      </c>
      <c r="J626" s="1" t="s">
        <v>53</v>
      </c>
    </row>
    <row r="627" spans="1:10" x14ac:dyDescent="0.3">
      <c r="A627">
        <v>2086</v>
      </c>
      <c r="B627" s="1" t="s">
        <v>5</v>
      </c>
      <c r="C627" s="1" t="s">
        <v>40</v>
      </c>
      <c r="D627" s="1" t="s">
        <v>41</v>
      </c>
      <c r="E627" s="1" t="s">
        <v>47</v>
      </c>
      <c r="F627" s="1" t="s">
        <v>15</v>
      </c>
      <c r="G627">
        <v>2024</v>
      </c>
      <c r="H627">
        <v>25.399000000000001</v>
      </c>
      <c r="I627" s="1" t="s">
        <v>43</v>
      </c>
      <c r="J627" s="1" t="s">
        <v>53</v>
      </c>
    </row>
    <row r="628" spans="1:10" x14ac:dyDescent="0.3">
      <c r="A628">
        <v>2093</v>
      </c>
      <c r="B628" s="1" t="s">
        <v>5</v>
      </c>
      <c r="C628" s="1" t="s">
        <v>40</v>
      </c>
      <c r="D628" s="1" t="s">
        <v>41</v>
      </c>
      <c r="E628" s="1" t="s">
        <v>47</v>
      </c>
      <c r="F628" s="1" t="s">
        <v>16</v>
      </c>
      <c r="G628">
        <v>2024</v>
      </c>
      <c r="H628">
        <v>29.048999999999999</v>
      </c>
      <c r="I628" s="1" t="s">
        <v>43</v>
      </c>
      <c r="J628" s="1" t="s">
        <v>53</v>
      </c>
    </row>
    <row r="629" spans="1:10" x14ac:dyDescent="0.3">
      <c r="A629">
        <v>2100</v>
      </c>
      <c r="B629" s="1" t="s">
        <v>5</v>
      </c>
      <c r="C629" s="1" t="s">
        <v>40</v>
      </c>
      <c r="D629" s="1" t="s">
        <v>41</v>
      </c>
      <c r="E629" s="1" t="s">
        <v>47</v>
      </c>
      <c r="F629" s="1" t="s">
        <v>17</v>
      </c>
      <c r="G629">
        <v>2024</v>
      </c>
      <c r="H629">
        <v>23.372</v>
      </c>
      <c r="I629" s="1" t="s">
        <v>43</v>
      </c>
      <c r="J629" s="1" t="s">
        <v>53</v>
      </c>
    </row>
    <row r="630" spans="1:10" x14ac:dyDescent="0.3">
      <c r="A630">
        <v>2107</v>
      </c>
      <c r="B630" s="1" t="s">
        <v>5</v>
      </c>
      <c r="C630" s="1" t="s">
        <v>40</v>
      </c>
      <c r="D630" s="1" t="s">
        <v>41</v>
      </c>
      <c r="E630" s="1" t="s">
        <v>47</v>
      </c>
      <c r="F630" s="1" t="s">
        <v>18</v>
      </c>
      <c r="G630">
        <v>2024</v>
      </c>
      <c r="H630">
        <v>200.38900000000001</v>
      </c>
      <c r="I630" s="1" t="s">
        <v>43</v>
      </c>
      <c r="J630" s="1" t="s">
        <v>53</v>
      </c>
    </row>
    <row r="631" spans="1:10" x14ac:dyDescent="0.3">
      <c r="A631">
        <v>2114</v>
      </c>
      <c r="B631" s="1" t="s">
        <v>5</v>
      </c>
      <c r="C631" s="1" t="s">
        <v>40</v>
      </c>
      <c r="D631" s="1" t="s">
        <v>41</v>
      </c>
      <c r="E631" s="1" t="s">
        <v>47</v>
      </c>
      <c r="F631" s="1" t="s">
        <v>19</v>
      </c>
      <c r="G631">
        <v>2024</v>
      </c>
      <c r="H631">
        <v>112.99299999999999</v>
      </c>
      <c r="I631" s="1" t="s">
        <v>43</v>
      </c>
      <c r="J631" s="1" t="s">
        <v>53</v>
      </c>
    </row>
    <row r="632" spans="1:10" x14ac:dyDescent="0.3">
      <c r="A632">
        <v>2121</v>
      </c>
      <c r="B632" s="1" t="s">
        <v>5</v>
      </c>
      <c r="C632" s="1" t="s">
        <v>40</v>
      </c>
      <c r="D632" s="1" t="s">
        <v>41</v>
      </c>
      <c r="E632" s="1" t="s">
        <v>47</v>
      </c>
      <c r="F632" s="1" t="s">
        <v>20</v>
      </c>
      <c r="G632">
        <v>2024</v>
      </c>
      <c r="H632">
        <v>33.104999999999997</v>
      </c>
      <c r="I632" s="1" t="s">
        <v>43</v>
      </c>
      <c r="J632" s="1" t="s">
        <v>53</v>
      </c>
    </row>
    <row r="633" spans="1:10" x14ac:dyDescent="0.3">
      <c r="A633">
        <v>2128</v>
      </c>
      <c r="B633" s="1" t="s">
        <v>5</v>
      </c>
      <c r="C633" s="1" t="s">
        <v>40</v>
      </c>
      <c r="D633" s="1" t="s">
        <v>41</v>
      </c>
      <c r="E633" s="1" t="s">
        <v>47</v>
      </c>
      <c r="F633" s="1" t="s">
        <v>21</v>
      </c>
      <c r="G633">
        <v>2024</v>
      </c>
      <c r="H633">
        <v>11.012</v>
      </c>
      <c r="I633" s="1" t="s">
        <v>43</v>
      </c>
      <c r="J633" s="1" t="s">
        <v>53</v>
      </c>
    </row>
    <row r="634" spans="1:10" x14ac:dyDescent="0.3">
      <c r="A634">
        <v>2135</v>
      </c>
      <c r="B634" s="1" t="s">
        <v>5</v>
      </c>
      <c r="C634" s="1" t="s">
        <v>40</v>
      </c>
      <c r="D634" s="1" t="s">
        <v>41</v>
      </c>
      <c r="E634" s="1" t="s">
        <v>47</v>
      </c>
      <c r="F634" s="1" t="s">
        <v>22</v>
      </c>
      <c r="G634">
        <v>2024</v>
      </c>
      <c r="H634">
        <v>21.024000000000001</v>
      </c>
      <c r="I634" s="1" t="s">
        <v>43</v>
      </c>
      <c r="J634" s="1" t="s">
        <v>53</v>
      </c>
    </row>
    <row r="635" spans="1:10" x14ac:dyDescent="0.3">
      <c r="A635">
        <v>2142</v>
      </c>
      <c r="B635" s="1" t="s">
        <v>5</v>
      </c>
      <c r="C635" s="1" t="s">
        <v>40</v>
      </c>
      <c r="D635" s="1" t="s">
        <v>41</v>
      </c>
      <c r="E635" s="1" t="s">
        <v>48</v>
      </c>
      <c r="F635" s="1" t="s">
        <v>4</v>
      </c>
      <c r="G635">
        <v>2024</v>
      </c>
      <c r="H635">
        <v>174.089</v>
      </c>
      <c r="I635" s="1" t="s">
        <v>43</v>
      </c>
      <c r="J635" s="1" t="s">
        <v>53</v>
      </c>
    </row>
    <row r="636" spans="1:10" x14ac:dyDescent="0.3">
      <c r="A636">
        <v>2149</v>
      </c>
      <c r="B636" s="1" t="s">
        <v>5</v>
      </c>
      <c r="C636" s="1" t="s">
        <v>40</v>
      </c>
      <c r="D636" s="1" t="s">
        <v>41</v>
      </c>
      <c r="E636" s="1" t="s">
        <v>48</v>
      </c>
      <c r="F636" s="1" t="s">
        <v>8</v>
      </c>
      <c r="G636">
        <v>2024</v>
      </c>
      <c r="H636">
        <v>19.314</v>
      </c>
      <c r="I636" s="1" t="s">
        <v>43</v>
      </c>
      <c r="J636" s="1" t="s">
        <v>53</v>
      </c>
    </row>
    <row r="637" spans="1:10" x14ac:dyDescent="0.3">
      <c r="A637">
        <v>2156</v>
      </c>
      <c r="B637" s="1" t="s">
        <v>5</v>
      </c>
      <c r="C637" s="1" t="s">
        <v>40</v>
      </c>
      <c r="D637" s="1" t="s">
        <v>41</v>
      </c>
      <c r="E637" s="1" t="s">
        <v>48</v>
      </c>
      <c r="F637" s="1" t="s">
        <v>9</v>
      </c>
      <c r="G637">
        <v>2024</v>
      </c>
      <c r="H637">
        <v>15.41</v>
      </c>
      <c r="I637" s="1" t="s">
        <v>43</v>
      </c>
      <c r="J637" s="1" t="s">
        <v>53</v>
      </c>
    </row>
    <row r="638" spans="1:10" x14ac:dyDescent="0.3">
      <c r="A638">
        <v>2163</v>
      </c>
      <c r="B638" s="1" t="s">
        <v>5</v>
      </c>
      <c r="C638" s="1" t="s">
        <v>40</v>
      </c>
      <c r="D638" s="1" t="s">
        <v>41</v>
      </c>
      <c r="E638" s="1" t="s">
        <v>48</v>
      </c>
      <c r="F638" s="1" t="s">
        <v>10</v>
      </c>
      <c r="G638">
        <v>2024</v>
      </c>
      <c r="H638">
        <v>7.3840000000000003</v>
      </c>
      <c r="I638" s="1" t="s">
        <v>43</v>
      </c>
      <c r="J638" s="1" t="s">
        <v>53</v>
      </c>
    </row>
    <row r="639" spans="1:10" x14ac:dyDescent="0.3">
      <c r="A639">
        <v>2170</v>
      </c>
      <c r="B639" s="1" t="s">
        <v>5</v>
      </c>
      <c r="C639" s="1" t="s">
        <v>40</v>
      </c>
      <c r="D639" s="1" t="s">
        <v>41</v>
      </c>
      <c r="E639" s="1" t="s">
        <v>48</v>
      </c>
      <c r="F639" s="1" t="s">
        <v>11</v>
      </c>
      <c r="G639">
        <v>2024</v>
      </c>
      <c r="H639">
        <v>4.1710000000000003</v>
      </c>
      <c r="I639" s="1" t="s">
        <v>43</v>
      </c>
      <c r="J639" s="1" t="s">
        <v>53</v>
      </c>
    </row>
    <row r="640" spans="1:10" x14ac:dyDescent="0.3">
      <c r="A640">
        <v>2177</v>
      </c>
      <c r="B640" s="1" t="s">
        <v>5</v>
      </c>
      <c r="C640" s="1" t="s">
        <v>40</v>
      </c>
      <c r="D640" s="1" t="s">
        <v>41</v>
      </c>
      <c r="E640" s="1" t="s">
        <v>48</v>
      </c>
      <c r="F640" s="1" t="s">
        <v>12</v>
      </c>
      <c r="G640">
        <v>2024</v>
      </c>
      <c r="H640">
        <v>16.54</v>
      </c>
      <c r="I640" s="1" t="s">
        <v>43</v>
      </c>
      <c r="J640" s="1" t="s">
        <v>53</v>
      </c>
    </row>
    <row r="641" spans="1:10" x14ac:dyDescent="0.3">
      <c r="A641">
        <v>2184</v>
      </c>
      <c r="B641" s="1" t="s">
        <v>5</v>
      </c>
      <c r="C641" s="1" t="s">
        <v>40</v>
      </c>
      <c r="D641" s="1" t="s">
        <v>41</v>
      </c>
      <c r="E641" s="1" t="s">
        <v>48</v>
      </c>
      <c r="F641" s="1" t="s">
        <v>13</v>
      </c>
      <c r="G641">
        <v>2024</v>
      </c>
      <c r="H641">
        <v>12.375999999999999</v>
      </c>
      <c r="I641" s="1" t="s">
        <v>43</v>
      </c>
      <c r="J641" s="1" t="s">
        <v>53</v>
      </c>
    </row>
    <row r="642" spans="1:10" x14ac:dyDescent="0.3">
      <c r="A642">
        <v>2191</v>
      </c>
      <c r="B642" s="1" t="s">
        <v>5</v>
      </c>
      <c r="C642" s="1" t="s">
        <v>40</v>
      </c>
      <c r="D642" s="1" t="s">
        <v>41</v>
      </c>
      <c r="E642" s="1" t="s">
        <v>48</v>
      </c>
      <c r="F642" s="1" t="s">
        <v>14</v>
      </c>
      <c r="G642">
        <v>2024</v>
      </c>
      <c r="H642">
        <v>4.8319999999999999</v>
      </c>
      <c r="I642" s="1" t="s">
        <v>43</v>
      </c>
      <c r="J642" s="1" t="s">
        <v>53</v>
      </c>
    </row>
    <row r="643" spans="1:10" x14ac:dyDescent="0.3">
      <c r="A643">
        <v>2198</v>
      </c>
      <c r="B643" s="1" t="s">
        <v>5</v>
      </c>
      <c r="C643" s="1" t="s">
        <v>40</v>
      </c>
      <c r="D643" s="1" t="s">
        <v>41</v>
      </c>
      <c r="E643" s="1" t="s">
        <v>48</v>
      </c>
      <c r="F643" s="1" t="s">
        <v>15</v>
      </c>
      <c r="G643">
        <v>2024</v>
      </c>
      <c r="H643">
        <v>10.114000000000001</v>
      </c>
      <c r="I643" s="1" t="s">
        <v>43</v>
      </c>
      <c r="J643" s="1" t="s">
        <v>53</v>
      </c>
    </row>
    <row r="644" spans="1:10" x14ac:dyDescent="0.3">
      <c r="A644">
        <v>2205</v>
      </c>
      <c r="B644" s="1" t="s">
        <v>5</v>
      </c>
      <c r="C644" s="1" t="s">
        <v>40</v>
      </c>
      <c r="D644" s="1" t="s">
        <v>41</v>
      </c>
      <c r="E644" s="1" t="s">
        <v>48</v>
      </c>
      <c r="F644" s="1" t="s">
        <v>16</v>
      </c>
      <c r="G644">
        <v>2024</v>
      </c>
      <c r="H644">
        <v>10.006</v>
      </c>
      <c r="I644" s="1" t="s">
        <v>43</v>
      </c>
      <c r="J644" s="1" t="s">
        <v>53</v>
      </c>
    </row>
    <row r="645" spans="1:10" x14ac:dyDescent="0.3">
      <c r="A645">
        <v>2212</v>
      </c>
      <c r="B645" s="1" t="s">
        <v>5</v>
      </c>
      <c r="C645" s="1" t="s">
        <v>40</v>
      </c>
      <c r="D645" s="1" t="s">
        <v>41</v>
      </c>
      <c r="E645" s="1" t="s">
        <v>48</v>
      </c>
      <c r="F645" s="1" t="s">
        <v>17</v>
      </c>
      <c r="G645">
        <v>2024</v>
      </c>
      <c r="H645">
        <v>8.4359999999999999</v>
      </c>
      <c r="I645" s="1" t="s">
        <v>43</v>
      </c>
      <c r="J645" s="1" t="s">
        <v>53</v>
      </c>
    </row>
    <row r="646" spans="1:10" x14ac:dyDescent="0.3">
      <c r="A646">
        <v>2219</v>
      </c>
      <c r="B646" s="1" t="s">
        <v>5</v>
      </c>
      <c r="C646" s="1" t="s">
        <v>40</v>
      </c>
      <c r="D646" s="1" t="s">
        <v>41</v>
      </c>
      <c r="E646" s="1" t="s">
        <v>48</v>
      </c>
      <c r="F646" s="1" t="s">
        <v>18</v>
      </c>
      <c r="G646">
        <v>2024</v>
      </c>
      <c r="H646">
        <v>105.899</v>
      </c>
      <c r="I646" s="1" t="s">
        <v>43</v>
      </c>
      <c r="J646" s="1" t="s">
        <v>53</v>
      </c>
    </row>
    <row r="647" spans="1:10" x14ac:dyDescent="0.3">
      <c r="A647">
        <v>2226</v>
      </c>
      <c r="B647" s="1" t="s">
        <v>5</v>
      </c>
      <c r="C647" s="1" t="s">
        <v>40</v>
      </c>
      <c r="D647" s="1" t="s">
        <v>41</v>
      </c>
      <c r="E647" s="1" t="s">
        <v>48</v>
      </c>
      <c r="F647" s="1" t="s">
        <v>19</v>
      </c>
      <c r="G647">
        <v>2024</v>
      </c>
      <c r="H647">
        <v>67.549000000000007</v>
      </c>
      <c r="I647" s="1" t="s">
        <v>43</v>
      </c>
      <c r="J647" s="1" t="s">
        <v>53</v>
      </c>
    </row>
    <row r="648" spans="1:10" x14ac:dyDescent="0.3">
      <c r="A648">
        <v>2233</v>
      </c>
      <c r="B648" s="1" t="s">
        <v>5</v>
      </c>
      <c r="C648" s="1" t="s">
        <v>40</v>
      </c>
      <c r="D648" s="1" t="s">
        <v>41</v>
      </c>
      <c r="E648" s="1" t="s">
        <v>48</v>
      </c>
      <c r="F648" s="1" t="s">
        <v>20</v>
      </c>
      <c r="G648">
        <v>2024</v>
      </c>
      <c r="H648">
        <v>15.368</v>
      </c>
      <c r="I648" s="1" t="s">
        <v>43</v>
      </c>
      <c r="J648" s="1" t="s">
        <v>53</v>
      </c>
    </row>
    <row r="649" spans="1:10" x14ac:dyDescent="0.3">
      <c r="A649">
        <v>2240</v>
      </c>
      <c r="B649" s="1" t="s">
        <v>5</v>
      </c>
      <c r="C649" s="1" t="s">
        <v>40</v>
      </c>
      <c r="D649" s="1" t="s">
        <v>41</v>
      </c>
      <c r="E649" s="1" t="s">
        <v>48</v>
      </c>
      <c r="F649" s="1" t="s">
        <v>21</v>
      </c>
      <c r="G649">
        <v>2024</v>
      </c>
      <c r="H649">
        <v>4.5730000000000004</v>
      </c>
      <c r="I649" s="1" t="s">
        <v>43</v>
      </c>
      <c r="J649" s="1" t="s">
        <v>53</v>
      </c>
    </row>
    <row r="650" spans="1:10" x14ac:dyDescent="0.3">
      <c r="A650">
        <v>2247</v>
      </c>
      <c r="B650" s="1" t="s">
        <v>5</v>
      </c>
      <c r="C650" s="1" t="s">
        <v>40</v>
      </c>
      <c r="D650" s="1" t="s">
        <v>41</v>
      </c>
      <c r="E650" s="1" t="s">
        <v>48</v>
      </c>
      <c r="F650" s="1" t="s">
        <v>22</v>
      </c>
      <c r="G650">
        <v>2024</v>
      </c>
      <c r="H650">
        <v>9.14</v>
      </c>
      <c r="I650" s="1" t="s">
        <v>43</v>
      </c>
      <c r="J650" s="1" t="s">
        <v>53</v>
      </c>
    </row>
    <row r="651" spans="1:10" x14ac:dyDescent="0.3">
      <c r="A651">
        <v>2254</v>
      </c>
      <c r="B651" s="1" t="s">
        <v>5</v>
      </c>
      <c r="C651" s="1" t="s">
        <v>40</v>
      </c>
      <c r="D651" s="1" t="s">
        <v>41</v>
      </c>
      <c r="E651" s="1" t="s">
        <v>49</v>
      </c>
      <c r="F651" s="1" t="s">
        <v>4</v>
      </c>
      <c r="G651">
        <v>2024</v>
      </c>
      <c r="H651">
        <v>124.52500000000001</v>
      </c>
      <c r="I651" s="1" t="s">
        <v>43</v>
      </c>
      <c r="J651" s="1" t="s">
        <v>53</v>
      </c>
    </row>
    <row r="652" spans="1:10" x14ac:dyDescent="0.3">
      <c r="A652">
        <v>2261</v>
      </c>
      <c r="B652" s="1" t="s">
        <v>5</v>
      </c>
      <c r="C652" s="1" t="s">
        <v>40</v>
      </c>
      <c r="D652" s="1" t="s">
        <v>41</v>
      </c>
      <c r="E652" s="1" t="s">
        <v>49</v>
      </c>
      <c r="F652" s="1" t="s">
        <v>8</v>
      </c>
      <c r="G652">
        <v>2024</v>
      </c>
      <c r="H652">
        <v>30.164000000000001</v>
      </c>
      <c r="I652" s="1" t="s">
        <v>43</v>
      </c>
      <c r="J652" s="1" t="s">
        <v>53</v>
      </c>
    </row>
    <row r="653" spans="1:10" x14ac:dyDescent="0.3">
      <c r="A653">
        <v>2268</v>
      </c>
      <c r="B653" s="1" t="s">
        <v>5</v>
      </c>
      <c r="C653" s="1" t="s">
        <v>40</v>
      </c>
      <c r="D653" s="1" t="s">
        <v>41</v>
      </c>
      <c r="E653" s="1" t="s">
        <v>49</v>
      </c>
      <c r="F653" s="1" t="s">
        <v>9</v>
      </c>
      <c r="G653">
        <v>2024</v>
      </c>
      <c r="H653">
        <v>25.542000000000002</v>
      </c>
      <c r="I653" s="1" t="s">
        <v>43</v>
      </c>
      <c r="J653" s="1" t="s">
        <v>53</v>
      </c>
    </row>
    <row r="654" spans="1:10" x14ac:dyDescent="0.3">
      <c r="A654">
        <v>2275</v>
      </c>
      <c r="B654" s="1" t="s">
        <v>5</v>
      </c>
      <c r="C654" s="1" t="s">
        <v>40</v>
      </c>
      <c r="D654" s="1" t="s">
        <v>41</v>
      </c>
      <c r="E654" s="1" t="s">
        <v>49</v>
      </c>
      <c r="F654" s="1" t="s">
        <v>10</v>
      </c>
      <c r="G654">
        <v>2024</v>
      </c>
      <c r="H654">
        <v>7.9809999999999999</v>
      </c>
      <c r="I654" s="1" t="s">
        <v>43</v>
      </c>
      <c r="J654" s="1" t="s">
        <v>53</v>
      </c>
    </row>
    <row r="655" spans="1:10" x14ac:dyDescent="0.3">
      <c r="A655">
        <v>2282</v>
      </c>
      <c r="B655" s="1" t="s">
        <v>5</v>
      </c>
      <c r="C655" s="1" t="s">
        <v>40</v>
      </c>
      <c r="D655" s="1" t="s">
        <v>41</v>
      </c>
      <c r="E655" s="1" t="s">
        <v>49</v>
      </c>
      <c r="F655" s="1" t="s">
        <v>11</v>
      </c>
      <c r="G655">
        <v>2024</v>
      </c>
      <c r="H655">
        <v>4.1120000000000001</v>
      </c>
      <c r="I655" s="1" t="s">
        <v>43</v>
      </c>
      <c r="J655" s="1" t="s">
        <v>53</v>
      </c>
    </row>
    <row r="656" spans="1:10" x14ac:dyDescent="0.3">
      <c r="A656">
        <v>2289</v>
      </c>
      <c r="B656" s="1" t="s">
        <v>5</v>
      </c>
      <c r="C656" s="1" t="s">
        <v>40</v>
      </c>
      <c r="D656" s="1" t="s">
        <v>41</v>
      </c>
      <c r="E656" s="1" t="s">
        <v>49</v>
      </c>
      <c r="F656" s="1" t="s">
        <v>12</v>
      </c>
      <c r="G656">
        <v>2024</v>
      </c>
      <c r="H656">
        <v>16.216999999999999</v>
      </c>
      <c r="I656" s="1" t="s">
        <v>43</v>
      </c>
      <c r="J656" s="1" t="s">
        <v>53</v>
      </c>
    </row>
    <row r="657" spans="1:10" x14ac:dyDescent="0.3">
      <c r="A657">
        <v>2296</v>
      </c>
      <c r="B657" s="1" t="s">
        <v>5</v>
      </c>
      <c r="C657" s="1" t="s">
        <v>40</v>
      </c>
      <c r="D657" s="1" t="s">
        <v>41</v>
      </c>
      <c r="E657" s="1" t="s">
        <v>49</v>
      </c>
      <c r="F657" s="1" t="s">
        <v>13</v>
      </c>
      <c r="G657">
        <v>2024</v>
      </c>
      <c r="H657">
        <v>11.725</v>
      </c>
      <c r="I657" s="1" t="s">
        <v>43</v>
      </c>
      <c r="J657" s="1" t="s">
        <v>53</v>
      </c>
    </row>
    <row r="658" spans="1:10" x14ac:dyDescent="0.3">
      <c r="A658">
        <v>2303</v>
      </c>
      <c r="B658" s="1" t="s">
        <v>5</v>
      </c>
      <c r="C658" s="1" t="s">
        <v>40</v>
      </c>
      <c r="D658" s="1" t="s">
        <v>41</v>
      </c>
      <c r="E658" s="1" t="s">
        <v>49</v>
      </c>
      <c r="F658" s="1" t="s">
        <v>14</v>
      </c>
      <c r="G658">
        <v>2024</v>
      </c>
      <c r="H658">
        <v>5.4669999999999996</v>
      </c>
      <c r="I658" s="1" t="s">
        <v>43</v>
      </c>
      <c r="J658" s="1" t="s">
        <v>53</v>
      </c>
    </row>
    <row r="659" spans="1:10" x14ac:dyDescent="0.3">
      <c r="A659">
        <v>2310</v>
      </c>
      <c r="B659" s="1" t="s">
        <v>5</v>
      </c>
      <c r="C659" s="1" t="s">
        <v>40</v>
      </c>
      <c r="D659" s="1" t="s">
        <v>41</v>
      </c>
      <c r="E659" s="1" t="s">
        <v>49</v>
      </c>
      <c r="F659" s="1" t="s">
        <v>15</v>
      </c>
      <c r="G659">
        <v>2024</v>
      </c>
      <c r="H659">
        <v>6.3179999999999996</v>
      </c>
      <c r="I659" s="1" t="s">
        <v>43</v>
      </c>
      <c r="J659" s="1" t="s">
        <v>53</v>
      </c>
    </row>
    <row r="660" spans="1:10" x14ac:dyDescent="0.3">
      <c r="A660">
        <v>2317</v>
      </c>
      <c r="B660" s="1" t="s">
        <v>5</v>
      </c>
      <c r="C660" s="1" t="s">
        <v>40</v>
      </c>
      <c r="D660" s="1" t="s">
        <v>41</v>
      </c>
      <c r="E660" s="1" t="s">
        <v>49</v>
      </c>
      <c r="F660" s="1" t="s">
        <v>16</v>
      </c>
      <c r="G660">
        <v>2024</v>
      </c>
      <c r="H660">
        <v>5.77</v>
      </c>
      <c r="I660" s="1" t="s">
        <v>43</v>
      </c>
      <c r="J660" s="1" t="s">
        <v>53</v>
      </c>
    </row>
    <row r="661" spans="1:10" x14ac:dyDescent="0.3">
      <c r="A661">
        <v>2324</v>
      </c>
      <c r="B661" s="1" t="s">
        <v>5</v>
      </c>
      <c r="C661" s="1" t="s">
        <v>40</v>
      </c>
      <c r="D661" s="1" t="s">
        <v>41</v>
      </c>
      <c r="E661" s="1" t="s">
        <v>49</v>
      </c>
      <c r="F661" s="1" t="s">
        <v>17</v>
      </c>
      <c r="G661">
        <v>2024</v>
      </c>
      <c r="H661">
        <v>4.54</v>
      </c>
      <c r="I661" s="1" t="s">
        <v>43</v>
      </c>
      <c r="J661" s="1" t="s">
        <v>53</v>
      </c>
    </row>
    <row r="662" spans="1:10" x14ac:dyDescent="0.3">
      <c r="A662">
        <v>2331</v>
      </c>
      <c r="B662" s="1" t="s">
        <v>5</v>
      </c>
      <c r="C662" s="1" t="s">
        <v>40</v>
      </c>
      <c r="D662" s="1" t="s">
        <v>41</v>
      </c>
      <c r="E662" s="1" t="s">
        <v>49</v>
      </c>
      <c r="F662" s="1" t="s">
        <v>18</v>
      </c>
      <c r="G662">
        <v>2024</v>
      </c>
      <c r="H662">
        <v>35.39</v>
      </c>
      <c r="I662" s="1" t="s">
        <v>43</v>
      </c>
      <c r="J662" s="1" t="s">
        <v>53</v>
      </c>
    </row>
    <row r="663" spans="1:10" x14ac:dyDescent="0.3">
      <c r="A663">
        <v>2338</v>
      </c>
      <c r="B663" s="1" t="s">
        <v>5</v>
      </c>
      <c r="C663" s="1" t="s">
        <v>40</v>
      </c>
      <c r="D663" s="1" t="s">
        <v>41</v>
      </c>
      <c r="E663" s="1" t="s">
        <v>49</v>
      </c>
      <c r="F663" s="1" t="s">
        <v>19</v>
      </c>
      <c r="G663">
        <v>2024</v>
      </c>
      <c r="H663">
        <v>15.916</v>
      </c>
      <c r="I663" s="1" t="s">
        <v>43</v>
      </c>
      <c r="J663" s="1" t="s">
        <v>53</v>
      </c>
    </row>
    <row r="664" spans="1:10" x14ac:dyDescent="0.3">
      <c r="A664">
        <v>2345</v>
      </c>
      <c r="B664" s="1" t="s">
        <v>5</v>
      </c>
      <c r="C664" s="1" t="s">
        <v>40</v>
      </c>
      <c r="D664" s="1" t="s">
        <v>41</v>
      </c>
      <c r="E664" s="1" t="s">
        <v>49</v>
      </c>
      <c r="F664" s="1" t="s">
        <v>20</v>
      </c>
      <c r="G664">
        <v>2024</v>
      </c>
      <c r="H664">
        <v>5.5229999999999997</v>
      </c>
      <c r="I664" s="1" t="s">
        <v>43</v>
      </c>
      <c r="J664" s="1" t="s">
        <v>53</v>
      </c>
    </row>
    <row r="665" spans="1:10" x14ac:dyDescent="0.3">
      <c r="A665">
        <v>2352</v>
      </c>
      <c r="B665" s="1" t="s">
        <v>5</v>
      </c>
      <c r="C665" s="1" t="s">
        <v>40</v>
      </c>
      <c r="D665" s="1" t="s">
        <v>41</v>
      </c>
      <c r="E665" s="1" t="s">
        <v>49</v>
      </c>
      <c r="F665" s="1" t="s">
        <v>21</v>
      </c>
      <c r="G665">
        <v>2024</v>
      </c>
      <c r="H665">
        <v>2.6389999999999998</v>
      </c>
      <c r="I665" s="1" t="s">
        <v>43</v>
      </c>
      <c r="J665" s="1" t="s">
        <v>53</v>
      </c>
    </row>
    <row r="666" spans="1:10" x14ac:dyDescent="0.3">
      <c r="A666">
        <v>2359</v>
      </c>
      <c r="B666" s="1" t="s">
        <v>5</v>
      </c>
      <c r="C666" s="1" t="s">
        <v>40</v>
      </c>
      <c r="D666" s="1" t="s">
        <v>41</v>
      </c>
      <c r="E666" s="1" t="s">
        <v>49</v>
      </c>
      <c r="F666" s="1" t="s">
        <v>22</v>
      </c>
      <c r="G666">
        <v>2024</v>
      </c>
      <c r="H666">
        <v>6.34</v>
      </c>
      <c r="I666" s="1" t="s">
        <v>43</v>
      </c>
      <c r="J666" s="1" t="s">
        <v>53</v>
      </c>
    </row>
    <row r="667" spans="1:10" x14ac:dyDescent="0.3">
      <c r="A667">
        <v>2366</v>
      </c>
      <c r="B667" s="1" t="s">
        <v>5</v>
      </c>
      <c r="C667" s="1" t="s">
        <v>40</v>
      </c>
      <c r="D667" s="1" t="s">
        <v>41</v>
      </c>
      <c r="E667" s="1" t="s">
        <v>50</v>
      </c>
      <c r="F667" s="1" t="s">
        <v>4</v>
      </c>
      <c r="G667">
        <v>2024</v>
      </c>
      <c r="H667">
        <v>126.785</v>
      </c>
      <c r="I667" s="1" t="s">
        <v>43</v>
      </c>
      <c r="J667" s="1" t="s">
        <v>53</v>
      </c>
    </row>
    <row r="668" spans="1:10" x14ac:dyDescent="0.3">
      <c r="A668">
        <v>2373</v>
      </c>
      <c r="B668" s="1" t="s">
        <v>5</v>
      </c>
      <c r="C668" s="1" t="s">
        <v>40</v>
      </c>
      <c r="D668" s="1" t="s">
        <v>41</v>
      </c>
      <c r="E668" s="1" t="s">
        <v>50</v>
      </c>
      <c r="F668" s="1" t="s">
        <v>8</v>
      </c>
      <c r="G668">
        <v>2024</v>
      </c>
      <c r="H668">
        <v>23.908999999999999</v>
      </c>
      <c r="I668" s="1" t="s">
        <v>43</v>
      </c>
      <c r="J668" s="1" t="s">
        <v>53</v>
      </c>
    </row>
    <row r="669" spans="1:10" x14ac:dyDescent="0.3">
      <c r="A669">
        <v>2380</v>
      </c>
      <c r="B669" s="1" t="s">
        <v>5</v>
      </c>
      <c r="C669" s="1" t="s">
        <v>40</v>
      </c>
      <c r="D669" s="1" t="s">
        <v>41</v>
      </c>
      <c r="E669" s="1" t="s">
        <v>50</v>
      </c>
      <c r="F669" s="1" t="s">
        <v>9</v>
      </c>
      <c r="G669">
        <v>2024</v>
      </c>
      <c r="H669">
        <v>20.46</v>
      </c>
      <c r="I669" s="1" t="s">
        <v>43</v>
      </c>
      <c r="J669" s="1" t="s">
        <v>53</v>
      </c>
    </row>
    <row r="670" spans="1:10" x14ac:dyDescent="0.3">
      <c r="A670">
        <v>2387</v>
      </c>
      <c r="B670" s="1" t="s">
        <v>5</v>
      </c>
      <c r="C670" s="1" t="s">
        <v>40</v>
      </c>
      <c r="D670" s="1" t="s">
        <v>41</v>
      </c>
      <c r="E670" s="1" t="s">
        <v>50</v>
      </c>
      <c r="F670" s="1" t="s">
        <v>10</v>
      </c>
      <c r="G670">
        <v>2024</v>
      </c>
      <c r="H670">
        <v>5.359</v>
      </c>
      <c r="I670" s="1" t="s">
        <v>43</v>
      </c>
      <c r="J670" s="1" t="s">
        <v>53</v>
      </c>
    </row>
    <row r="671" spans="1:10" x14ac:dyDescent="0.3">
      <c r="A671">
        <v>2394</v>
      </c>
      <c r="B671" s="1" t="s">
        <v>5</v>
      </c>
      <c r="C671" s="1" t="s">
        <v>40</v>
      </c>
      <c r="D671" s="1" t="s">
        <v>41</v>
      </c>
      <c r="E671" s="1" t="s">
        <v>50</v>
      </c>
      <c r="F671" s="1" t="s">
        <v>11</v>
      </c>
      <c r="G671">
        <v>2024</v>
      </c>
      <c r="H671">
        <v>1.9179999999999999</v>
      </c>
      <c r="I671" s="1" t="s">
        <v>43</v>
      </c>
      <c r="J671" s="1" t="s">
        <v>53</v>
      </c>
    </row>
    <row r="672" spans="1:10" x14ac:dyDescent="0.3">
      <c r="A672">
        <v>2401</v>
      </c>
      <c r="B672" s="1" t="s">
        <v>5</v>
      </c>
      <c r="C672" s="1" t="s">
        <v>40</v>
      </c>
      <c r="D672" s="1" t="s">
        <v>41</v>
      </c>
      <c r="E672" s="1" t="s">
        <v>50</v>
      </c>
      <c r="F672" s="1" t="s">
        <v>12</v>
      </c>
      <c r="G672">
        <v>2024</v>
      </c>
      <c r="H672">
        <v>19.908000000000001</v>
      </c>
      <c r="I672" s="1" t="s">
        <v>43</v>
      </c>
      <c r="J672" s="1" t="s">
        <v>53</v>
      </c>
    </row>
    <row r="673" spans="1:10" x14ac:dyDescent="0.3">
      <c r="A673">
        <v>2408</v>
      </c>
      <c r="B673" s="1" t="s">
        <v>5</v>
      </c>
      <c r="C673" s="1" t="s">
        <v>40</v>
      </c>
      <c r="D673" s="1" t="s">
        <v>41</v>
      </c>
      <c r="E673" s="1" t="s">
        <v>50</v>
      </c>
      <c r="F673" s="1" t="s">
        <v>13</v>
      </c>
      <c r="G673">
        <v>2024</v>
      </c>
      <c r="H673">
        <v>13.907</v>
      </c>
      <c r="I673" s="1" t="s">
        <v>43</v>
      </c>
      <c r="J673" s="1" t="s">
        <v>53</v>
      </c>
    </row>
    <row r="674" spans="1:10" x14ac:dyDescent="0.3">
      <c r="A674">
        <v>2415</v>
      </c>
      <c r="B674" s="1" t="s">
        <v>5</v>
      </c>
      <c r="C674" s="1" t="s">
        <v>40</v>
      </c>
      <c r="D674" s="1" t="s">
        <v>41</v>
      </c>
      <c r="E674" s="1" t="s">
        <v>50</v>
      </c>
      <c r="F674" s="1" t="s">
        <v>14</v>
      </c>
      <c r="G674">
        <v>2024</v>
      </c>
      <c r="H674">
        <v>12.715999999999999</v>
      </c>
      <c r="I674" s="1" t="s">
        <v>43</v>
      </c>
      <c r="J674" s="1" t="s">
        <v>53</v>
      </c>
    </row>
    <row r="675" spans="1:10" x14ac:dyDescent="0.3">
      <c r="A675">
        <v>2422</v>
      </c>
      <c r="B675" s="1" t="s">
        <v>5</v>
      </c>
      <c r="C675" s="1" t="s">
        <v>40</v>
      </c>
      <c r="D675" s="1" t="s">
        <v>41</v>
      </c>
      <c r="E675" s="1" t="s">
        <v>50</v>
      </c>
      <c r="F675" s="1" t="s">
        <v>15</v>
      </c>
      <c r="G675">
        <v>2024</v>
      </c>
      <c r="H675">
        <v>7.6239999999999997</v>
      </c>
      <c r="I675" s="1" t="s">
        <v>43</v>
      </c>
      <c r="J675" s="1" t="s">
        <v>53</v>
      </c>
    </row>
    <row r="676" spans="1:10" x14ac:dyDescent="0.3">
      <c r="A676">
        <v>2429</v>
      </c>
      <c r="B676" s="1" t="s">
        <v>5</v>
      </c>
      <c r="C676" s="1" t="s">
        <v>40</v>
      </c>
      <c r="D676" s="1" t="s">
        <v>41</v>
      </c>
      <c r="E676" s="1" t="s">
        <v>50</v>
      </c>
      <c r="F676" s="1" t="s">
        <v>16</v>
      </c>
      <c r="G676">
        <v>2024</v>
      </c>
      <c r="H676">
        <v>10.362</v>
      </c>
      <c r="I676" s="1" t="s">
        <v>43</v>
      </c>
      <c r="J676" s="1" t="s">
        <v>53</v>
      </c>
    </row>
    <row r="677" spans="1:10" x14ac:dyDescent="0.3">
      <c r="A677">
        <v>2436</v>
      </c>
      <c r="B677" s="1" t="s">
        <v>5</v>
      </c>
      <c r="C677" s="1" t="s">
        <v>40</v>
      </c>
      <c r="D677" s="1" t="s">
        <v>41</v>
      </c>
      <c r="E677" s="1" t="s">
        <v>50</v>
      </c>
      <c r="F677" s="1" t="s">
        <v>17</v>
      </c>
      <c r="G677">
        <v>2024</v>
      </c>
      <c r="H677">
        <v>7.6779999999999999</v>
      </c>
      <c r="I677" s="1" t="s">
        <v>43</v>
      </c>
      <c r="J677" s="1" t="s">
        <v>53</v>
      </c>
    </row>
    <row r="678" spans="1:10" x14ac:dyDescent="0.3">
      <c r="A678">
        <v>2443</v>
      </c>
      <c r="B678" s="1" t="s">
        <v>5</v>
      </c>
      <c r="C678" s="1" t="s">
        <v>40</v>
      </c>
      <c r="D678" s="1" t="s">
        <v>41</v>
      </c>
      <c r="E678" s="1" t="s">
        <v>50</v>
      </c>
      <c r="F678" s="1" t="s">
        <v>18</v>
      </c>
      <c r="G678">
        <v>2024</v>
      </c>
      <c r="H678">
        <v>46.908000000000001</v>
      </c>
      <c r="I678" s="1" t="s">
        <v>43</v>
      </c>
      <c r="J678" s="1" t="s">
        <v>53</v>
      </c>
    </row>
    <row r="679" spans="1:10" x14ac:dyDescent="0.3">
      <c r="A679">
        <v>2450</v>
      </c>
      <c r="B679" s="1" t="s">
        <v>5</v>
      </c>
      <c r="C679" s="1" t="s">
        <v>40</v>
      </c>
      <c r="D679" s="1" t="s">
        <v>41</v>
      </c>
      <c r="E679" s="1" t="s">
        <v>50</v>
      </c>
      <c r="F679" s="1" t="s">
        <v>19</v>
      </c>
      <c r="G679">
        <v>2024</v>
      </c>
      <c r="H679">
        <v>22.885000000000002</v>
      </c>
      <c r="I679" s="1" t="s">
        <v>43</v>
      </c>
      <c r="J679" s="1" t="s">
        <v>53</v>
      </c>
    </row>
    <row r="680" spans="1:10" x14ac:dyDescent="0.3">
      <c r="A680">
        <v>2457</v>
      </c>
      <c r="B680" s="1" t="s">
        <v>5</v>
      </c>
      <c r="C680" s="1" t="s">
        <v>40</v>
      </c>
      <c r="D680" s="1" t="s">
        <v>41</v>
      </c>
      <c r="E680" s="1" t="s">
        <v>50</v>
      </c>
      <c r="F680" s="1" t="s">
        <v>20</v>
      </c>
      <c r="G680">
        <v>2024</v>
      </c>
      <c r="H680">
        <v>9.4220000000000006</v>
      </c>
      <c r="I680" s="1" t="s">
        <v>43</v>
      </c>
      <c r="J680" s="1" t="s">
        <v>53</v>
      </c>
    </row>
    <row r="681" spans="1:10" x14ac:dyDescent="0.3">
      <c r="A681">
        <v>2464</v>
      </c>
      <c r="B681" s="1" t="s">
        <v>5</v>
      </c>
      <c r="C681" s="1" t="s">
        <v>40</v>
      </c>
      <c r="D681" s="1" t="s">
        <v>41</v>
      </c>
      <c r="E681" s="1" t="s">
        <v>50</v>
      </c>
      <c r="F681" s="1" t="s">
        <v>21</v>
      </c>
      <c r="G681">
        <v>2024</v>
      </c>
      <c r="H681">
        <v>3.464</v>
      </c>
      <c r="I681" s="1" t="s">
        <v>43</v>
      </c>
      <c r="J681" s="1" t="s">
        <v>53</v>
      </c>
    </row>
    <row r="682" spans="1:10" x14ac:dyDescent="0.3">
      <c r="A682">
        <v>2471</v>
      </c>
      <c r="B682" s="1" t="s">
        <v>5</v>
      </c>
      <c r="C682" s="1" t="s">
        <v>40</v>
      </c>
      <c r="D682" s="1" t="s">
        <v>41</v>
      </c>
      <c r="E682" s="1" t="s">
        <v>50</v>
      </c>
      <c r="F682" s="1" t="s">
        <v>22</v>
      </c>
      <c r="G682">
        <v>2024</v>
      </c>
      <c r="H682">
        <v>4.5060000000000002</v>
      </c>
      <c r="I682" s="1" t="s">
        <v>43</v>
      </c>
      <c r="J682" s="1" t="s">
        <v>53</v>
      </c>
    </row>
    <row r="683" spans="1:10" x14ac:dyDescent="0.3">
      <c r="A683">
        <v>2816</v>
      </c>
      <c r="B683" s="1" t="s">
        <v>5</v>
      </c>
      <c r="C683" s="1" t="s">
        <v>54</v>
      </c>
      <c r="D683" s="1" t="s">
        <v>41</v>
      </c>
      <c r="E683" s="1" t="s">
        <v>55</v>
      </c>
      <c r="F683" s="1" t="s">
        <v>10</v>
      </c>
      <c r="G683">
        <v>2010</v>
      </c>
      <c r="H683">
        <v>234.42</v>
      </c>
      <c r="I683" s="1" t="s">
        <v>43</v>
      </c>
      <c r="J683" s="1" t="s">
        <v>52</v>
      </c>
    </row>
    <row r="684" spans="1:10" x14ac:dyDescent="0.3">
      <c r="A684">
        <v>2817</v>
      </c>
      <c r="B684" s="1" t="s">
        <v>5</v>
      </c>
      <c r="C684" s="1" t="s">
        <v>54</v>
      </c>
      <c r="D684" s="1" t="s">
        <v>41</v>
      </c>
      <c r="E684" s="1" t="s">
        <v>55</v>
      </c>
      <c r="F684" s="1" t="s">
        <v>10</v>
      </c>
      <c r="G684">
        <v>2023</v>
      </c>
      <c r="H684">
        <v>211.73</v>
      </c>
      <c r="I684" s="1" t="s">
        <v>43</v>
      </c>
      <c r="J684" s="1" t="s">
        <v>53</v>
      </c>
    </row>
    <row r="685" spans="1:10" x14ac:dyDescent="0.3">
      <c r="A685">
        <v>2818</v>
      </c>
      <c r="B685" s="1" t="s">
        <v>5</v>
      </c>
      <c r="C685" s="1" t="s">
        <v>54</v>
      </c>
      <c r="D685" s="1" t="s">
        <v>41</v>
      </c>
      <c r="E685" s="1" t="s">
        <v>55</v>
      </c>
      <c r="F685" s="1" t="s">
        <v>10</v>
      </c>
      <c r="G685">
        <v>2024</v>
      </c>
      <c r="H685">
        <v>218.78</v>
      </c>
      <c r="I685" s="1" t="s">
        <v>43</v>
      </c>
      <c r="J685" s="1" t="s">
        <v>53</v>
      </c>
    </row>
    <row r="686" spans="1:10" x14ac:dyDescent="0.3">
      <c r="A686">
        <v>2819</v>
      </c>
      <c r="B686" s="1" t="s">
        <v>6</v>
      </c>
      <c r="C686" s="1" t="s">
        <v>54</v>
      </c>
      <c r="D686" s="1" t="s">
        <v>41</v>
      </c>
      <c r="E686" s="1" t="s">
        <v>55</v>
      </c>
      <c r="F686" s="1" t="s">
        <v>10</v>
      </c>
      <c r="G686">
        <v>2035</v>
      </c>
      <c r="H686">
        <v>199.69</v>
      </c>
      <c r="I686" s="1" t="s">
        <v>43</v>
      </c>
      <c r="J686" s="1" t="s">
        <v>44</v>
      </c>
    </row>
    <row r="687" spans="1:10" x14ac:dyDescent="0.3">
      <c r="A687">
        <v>2820</v>
      </c>
      <c r="B687" s="1" t="s">
        <v>6</v>
      </c>
      <c r="C687" s="1" t="s">
        <v>54</v>
      </c>
      <c r="D687" s="1" t="s">
        <v>41</v>
      </c>
      <c r="E687" s="1" t="s">
        <v>55</v>
      </c>
      <c r="F687" s="1" t="s">
        <v>10</v>
      </c>
      <c r="G687">
        <v>2050</v>
      </c>
      <c r="H687">
        <v>183.56</v>
      </c>
      <c r="I687" s="1" t="s">
        <v>43</v>
      </c>
      <c r="J687" s="1" t="s">
        <v>51</v>
      </c>
    </row>
    <row r="688" spans="1:10" x14ac:dyDescent="0.3">
      <c r="A688">
        <v>2821</v>
      </c>
      <c r="B688" s="1" t="s">
        <v>7</v>
      </c>
      <c r="C688" s="1" t="s">
        <v>54</v>
      </c>
      <c r="D688" s="1" t="s">
        <v>41</v>
      </c>
      <c r="E688" s="1" t="s">
        <v>55</v>
      </c>
      <c r="F688" s="1" t="s">
        <v>10</v>
      </c>
      <c r="G688">
        <v>2035</v>
      </c>
      <c r="H688">
        <v>188.8</v>
      </c>
      <c r="I688" s="1" t="s">
        <v>43</v>
      </c>
      <c r="J688" s="1" t="s">
        <v>44</v>
      </c>
    </row>
    <row r="689" spans="1:10" x14ac:dyDescent="0.3">
      <c r="A689">
        <v>2822</v>
      </c>
      <c r="B689" s="1" t="s">
        <v>7</v>
      </c>
      <c r="C689" s="1" t="s">
        <v>54</v>
      </c>
      <c r="D689" s="1" t="s">
        <v>41</v>
      </c>
      <c r="E689" s="1" t="s">
        <v>55</v>
      </c>
      <c r="F689" s="1" t="s">
        <v>10</v>
      </c>
      <c r="G689">
        <v>2050</v>
      </c>
      <c r="H689">
        <v>125.67</v>
      </c>
      <c r="I689" s="1" t="s">
        <v>43</v>
      </c>
      <c r="J689" s="1" t="s">
        <v>51</v>
      </c>
    </row>
    <row r="690" spans="1:10" x14ac:dyDescent="0.3">
      <c r="A690">
        <v>2823</v>
      </c>
      <c r="B690" s="1" t="s">
        <v>5</v>
      </c>
      <c r="C690" s="1" t="s">
        <v>54</v>
      </c>
      <c r="D690" s="1" t="s">
        <v>41</v>
      </c>
      <c r="E690" s="1" t="s">
        <v>55</v>
      </c>
      <c r="F690" s="1" t="s">
        <v>11</v>
      </c>
      <c r="G690">
        <v>2010</v>
      </c>
      <c r="H690">
        <v>45.85</v>
      </c>
      <c r="I690" s="1" t="s">
        <v>43</v>
      </c>
      <c r="J690" s="1" t="s">
        <v>52</v>
      </c>
    </row>
    <row r="691" spans="1:10" x14ac:dyDescent="0.3">
      <c r="A691">
        <v>2824</v>
      </c>
      <c r="B691" s="1" t="s">
        <v>5</v>
      </c>
      <c r="C691" s="1" t="s">
        <v>54</v>
      </c>
      <c r="D691" s="1" t="s">
        <v>41</v>
      </c>
      <c r="E691" s="1" t="s">
        <v>55</v>
      </c>
      <c r="F691" s="1" t="s">
        <v>11</v>
      </c>
      <c r="G691">
        <v>2023</v>
      </c>
      <c r="H691">
        <v>46.55</v>
      </c>
      <c r="I691" s="1" t="s">
        <v>43</v>
      </c>
      <c r="J691" s="1" t="s">
        <v>53</v>
      </c>
    </row>
    <row r="692" spans="1:10" x14ac:dyDescent="0.3">
      <c r="A692">
        <v>2825</v>
      </c>
      <c r="B692" s="1" t="s">
        <v>5</v>
      </c>
      <c r="C692" s="1" t="s">
        <v>54</v>
      </c>
      <c r="D692" s="1" t="s">
        <v>41</v>
      </c>
      <c r="E692" s="1" t="s">
        <v>55</v>
      </c>
      <c r="F692" s="1" t="s">
        <v>11</v>
      </c>
      <c r="G692">
        <v>2024</v>
      </c>
      <c r="H692">
        <v>54.82</v>
      </c>
      <c r="I692" s="1" t="s">
        <v>43</v>
      </c>
      <c r="J692" s="1" t="s">
        <v>53</v>
      </c>
    </row>
    <row r="693" spans="1:10" x14ac:dyDescent="0.3">
      <c r="A693">
        <v>2826</v>
      </c>
      <c r="B693" s="1" t="s">
        <v>6</v>
      </c>
      <c r="C693" s="1" t="s">
        <v>54</v>
      </c>
      <c r="D693" s="1" t="s">
        <v>41</v>
      </c>
      <c r="E693" s="1" t="s">
        <v>55</v>
      </c>
      <c r="F693" s="1" t="s">
        <v>11</v>
      </c>
      <c r="G693">
        <v>2035</v>
      </c>
      <c r="H693">
        <v>46.83</v>
      </c>
      <c r="I693" s="1" t="s">
        <v>43</v>
      </c>
      <c r="J693" s="1" t="s">
        <v>44</v>
      </c>
    </row>
    <row r="694" spans="1:10" x14ac:dyDescent="0.3">
      <c r="A694">
        <v>2827</v>
      </c>
      <c r="B694" s="1" t="s">
        <v>6</v>
      </c>
      <c r="C694" s="1" t="s">
        <v>54</v>
      </c>
      <c r="D694" s="1" t="s">
        <v>41</v>
      </c>
      <c r="E694" s="1" t="s">
        <v>55</v>
      </c>
      <c r="F694" s="1" t="s">
        <v>11</v>
      </c>
      <c r="G694">
        <v>2050</v>
      </c>
      <c r="H694">
        <v>61</v>
      </c>
      <c r="I694" s="1" t="s">
        <v>43</v>
      </c>
      <c r="J694" s="1" t="s">
        <v>51</v>
      </c>
    </row>
    <row r="695" spans="1:10" x14ac:dyDescent="0.3">
      <c r="A695">
        <v>2828</v>
      </c>
      <c r="B695" s="1" t="s">
        <v>7</v>
      </c>
      <c r="C695" s="1" t="s">
        <v>54</v>
      </c>
      <c r="D695" s="1" t="s">
        <v>41</v>
      </c>
      <c r="E695" s="1" t="s">
        <v>55</v>
      </c>
      <c r="F695" s="1" t="s">
        <v>11</v>
      </c>
      <c r="G695">
        <v>2035</v>
      </c>
      <c r="H695">
        <v>39.06</v>
      </c>
      <c r="I695" s="1" t="s">
        <v>43</v>
      </c>
      <c r="J695" s="1" t="s">
        <v>44</v>
      </c>
    </row>
    <row r="696" spans="1:10" x14ac:dyDescent="0.3">
      <c r="A696">
        <v>2829</v>
      </c>
      <c r="B696" s="1" t="s">
        <v>7</v>
      </c>
      <c r="C696" s="1" t="s">
        <v>54</v>
      </c>
      <c r="D696" s="1" t="s">
        <v>41</v>
      </c>
      <c r="E696" s="1" t="s">
        <v>55</v>
      </c>
      <c r="F696" s="1" t="s">
        <v>11</v>
      </c>
      <c r="G696">
        <v>2050</v>
      </c>
      <c r="H696">
        <v>28.6</v>
      </c>
      <c r="I696" s="1" t="s">
        <v>43</v>
      </c>
      <c r="J696" s="1" t="s">
        <v>51</v>
      </c>
    </row>
    <row r="697" spans="1:10" x14ac:dyDescent="0.3">
      <c r="A697">
        <v>2836</v>
      </c>
      <c r="B697" s="1" t="s">
        <v>7</v>
      </c>
      <c r="C697" s="1" t="s">
        <v>54</v>
      </c>
      <c r="D697" s="1" t="s">
        <v>41</v>
      </c>
      <c r="E697" s="1" t="s">
        <v>55</v>
      </c>
      <c r="F697" s="1" t="s">
        <v>12</v>
      </c>
      <c r="G697">
        <v>2050</v>
      </c>
      <c r="H697">
        <v>258.20999999999998</v>
      </c>
      <c r="I697" s="1" t="s">
        <v>43</v>
      </c>
      <c r="J697" s="1" t="s">
        <v>51</v>
      </c>
    </row>
    <row r="698" spans="1:10" x14ac:dyDescent="0.3">
      <c r="A698">
        <v>2840</v>
      </c>
      <c r="B698" s="1" t="s">
        <v>6</v>
      </c>
      <c r="C698" s="1" t="s">
        <v>54</v>
      </c>
      <c r="D698" s="1" t="s">
        <v>41</v>
      </c>
      <c r="E698" s="1" t="s">
        <v>55</v>
      </c>
      <c r="F698" s="1" t="s">
        <v>13</v>
      </c>
      <c r="G698">
        <v>2035</v>
      </c>
      <c r="H698">
        <v>236.03</v>
      </c>
      <c r="I698" s="1" t="s">
        <v>43</v>
      </c>
      <c r="J698" s="1" t="s">
        <v>44</v>
      </c>
    </row>
    <row r="699" spans="1:10" x14ac:dyDescent="0.3">
      <c r="A699">
        <v>2841</v>
      </c>
      <c r="B699" s="1" t="s">
        <v>6</v>
      </c>
      <c r="C699" s="1" t="s">
        <v>54</v>
      </c>
      <c r="D699" s="1" t="s">
        <v>41</v>
      </c>
      <c r="E699" s="1" t="s">
        <v>55</v>
      </c>
      <c r="F699" s="1" t="s">
        <v>13</v>
      </c>
      <c r="G699">
        <v>2050</v>
      </c>
      <c r="H699">
        <v>130.94999999999999</v>
      </c>
      <c r="I699" s="1" t="s">
        <v>43</v>
      </c>
      <c r="J699" s="1" t="s">
        <v>51</v>
      </c>
    </row>
    <row r="700" spans="1:10" x14ac:dyDescent="0.3">
      <c r="A700">
        <v>2842</v>
      </c>
      <c r="B700" s="1" t="s">
        <v>7</v>
      </c>
      <c r="C700" s="1" t="s">
        <v>54</v>
      </c>
      <c r="D700" s="1" t="s">
        <v>41</v>
      </c>
      <c r="E700" s="1" t="s">
        <v>55</v>
      </c>
      <c r="F700" s="1" t="s">
        <v>13</v>
      </c>
      <c r="G700">
        <v>2035</v>
      </c>
      <c r="H700">
        <v>165.79</v>
      </c>
      <c r="I700" s="1" t="s">
        <v>43</v>
      </c>
      <c r="J700" s="1" t="s">
        <v>44</v>
      </c>
    </row>
    <row r="701" spans="1:10" x14ac:dyDescent="0.3">
      <c r="A701">
        <v>2843</v>
      </c>
      <c r="B701" s="1" t="s">
        <v>7</v>
      </c>
      <c r="C701" s="1" t="s">
        <v>54</v>
      </c>
      <c r="D701" s="1" t="s">
        <v>41</v>
      </c>
      <c r="E701" s="1" t="s">
        <v>55</v>
      </c>
      <c r="F701" s="1" t="s">
        <v>13</v>
      </c>
      <c r="G701">
        <v>2050</v>
      </c>
      <c r="H701">
        <v>66.48</v>
      </c>
      <c r="I701" s="1" t="s">
        <v>43</v>
      </c>
      <c r="J701" s="1" t="s">
        <v>51</v>
      </c>
    </row>
    <row r="702" spans="1:10" x14ac:dyDescent="0.3">
      <c r="A702">
        <v>2896</v>
      </c>
      <c r="B702" s="1" t="s">
        <v>6</v>
      </c>
      <c r="C702" s="1" t="s">
        <v>54</v>
      </c>
      <c r="D702" s="1" t="s">
        <v>41</v>
      </c>
      <c r="E702" s="1" t="s">
        <v>55</v>
      </c>
      <c r="F702" s="1" t="s">
        <v>21</v>
      </c>
      <c r="G702">
        <v>2035</v>
      </c>
      <c r="H702">
        <v>259.86</v>
      </c>
      <c r="I702" s="1" t="s">
        <v>43</v>
      </c>
      <c r="J702" s="1" t="s">
        <v>44</v>
      </c>
    </row>
    <row r="703" spans="1:10" x14ac:dyDescent="0.3">
      <c r="A703">
        <v>2897</v>
      </c>
      <c r="B703" s="1" t="s">
        <v>6</v>
      </c>
      <c r="C703" s="1" t="s">
        <v>54</v>
      </c>
      <c r="D703" s="1" t="s">
        <v>41</v>
      </c>
      <c r="E703" s="1" t="s">
        <v>55</v>
      </c>
      <c r="F703" s="1" t="s">
        <v>21</v>
      </c>
      <c r="G703">
        <v>2050</v>
      </c>
      <c r="H703">
        <v>185.63</v>
      </c>
      <c r="I703" s="1" t="s">
        <v>43</v>
      </c>
      <c r="J703" s="1" t="s">
        <v>51</v>
      </c>
    </row>
    <row r="704" spans="1:10" x14ac:dyDescent="0.3">
      <c r="A704">
        <v>2898</v>
      </c>
      <c r="B704" s="1" t="s">
        <v>7</v>
      </c>
      <c r="C704" s="1" t="s">
        <v>54</v>
      </c>
      <c r="D704" s="1" t="s">
        <v>41</v>
      </c>
      <c r="E704" s="1" t="s">
        <v>55</v>
      </c>
      <c r="F704" s="1" t="s">
        <v>21</v>
      </c>
      <c r="G704">
        <v>2035</v>
      </c>
      <c r="H704">
        <v>208.55</v>
      </c>
      <c r="I704" s="1" t="s">
        <v>43</v>
      </c>
      <c r="J704" s="1" t="s">
        <v>44</v>
      </c>
    </row>
    <row r="705" spans="1:10" x14ac:dyDescent="0.3">
      <c r="A705">
        <v>2899</v>
      </c>
      <c r="B705" s="1" t="s">
        <v>7</v>
      </c>
      <c r="C705" s="1" t="s">
        <v>54</v>
      </c>
      <c r="D705" s="1" t="s">
        <v>41</v>
      </c>
      <c r="E705" s="1" t="s">
        <v>55</v>
      </c>
      <c r="F705" s="1" t="s">
        <v>21</v>
      </c>
      <c r="G705">
        <v>2050</v>
      </c>
      <c r="H705">
        <v>132.13999999999999</v>
      </c>
      <c r="I705" s="1" t="s">
        <v>43</v>
      </c>
      <c r="J705" s="1" t="s">
        <v>51</v>
      </c>
    </row>
    <row r="706" spans="1:10" x14ac:dyDescent="0.3">
      <c r="A706">
        <v>2795</v>
      </c>
      <c r="B706" s="1" t="s">
        <v>5</v>
      </c>
      <c r="C706" s="1" t="s">
        <v>54</v>
      </c>
      <c r="D706" s="1" t="s">
        <v>41</v>
      </c>
      <c r="E706" s="1" t="s">
        <v>55</v>
      </c>
      <c r="F706" s="1" t="s">
        <v>4</v>
      </c>
      <c r="G706">
        <v>2010</v>
      </c>
      <c r="H706">
        <v>12525.49</v>
      </c>
      <c r="I706" s="1" t="s">
        <v>56</v>
      </c>
      <c r="J706" s="1" t="s">
        <v>52</v>
      </c>
    </row>
    <row r="707" spans="1:10" x14ac:dyDescent="0.3">
      <c r="A707">
        <v>2796</v>
      </c>
      <c r="B707" s="1" t="s">
        <v>5</v>
      </c>
      <c r="C707" s="1" t="s">
        <v>54</v>
      </c>
      <c r="D707" s="1" t="s">
        <v>41</v>
      </c>
      <c r="E707" s="1" t="s">
        <v>55</v>
      </c>
      <c r="F707" s="1" t="s">
        <v>4</v>
      </c>
      <c r="G707">
        <v>2023</v>
      </c>
      <c r="H707">
        <v>15311.18</v>
      </c>
      <c r="I707" s="1" t="s">
        <v>56</v>
      </c>
      <c r="J707" s="1" t="s">
        <v>53</v>
      </c>
    </row>
    <row r="708" spans="1:10" x14ac:dyDescent="0.3">
      <c r="A708">
        <v>2797</v>
      </c>
      <c r="B708" s="1" t="s">
        <v>5</v>
      </c>
      <c r="C708" s="1" t="s">
        <v>54</v>
      </c>
      <c r="D708" s="1" t="s">
        <v>41</v>
      </c>
      <c r="E708" s="1" t="s">
        <v>55</v>
      </c>
      <c r="F708" s="1" t="s">
        <v>4</v>
      </c>
      <c r="G708">
        <v>2024</v>
      </c>
      <c r="H708">
        <v>15587.85</v>
      </c>
      <c r="I708" s="1" t="s">
        <v>56</v>
      </c>
      <c r="J708" s="1" t="s">
        <v>53</v>
      </c>
    </row>
    <row r="709" spans="1:10" x14ac:dyDescent="0.3">
      <c r="A709">
        <v>2798</v>
      </c>
      <c r="B709" s="1" t="s">
        <v>6</v>
      </c>
      <c r="C709" s="1" t="s">
        <v>54</v>
      </c>
      <c r="D709" s="1" t="s">
        <v>41</v>
      </c>
      <c r="E709" s="1" t="s">
        <v>55</v>
      </c>
      <c r="F709" s="1" t="s">
        <v>4</v>
      </c>
      <c r="G709">
        <v>2035</v>
      </c>
      <c r="H709">
        <v>14793.84</v>
      </c>
      <c r="I709" s="1" t="s">
        <v>56</v>
      </c>
      <c r="J709" s="1" t="s">
        <v>44</v>
      </c>
    </row>
    <row r="710" spans="1:10" x14ac:dyDescent="0.3">
      <c r="A710">
        <v>2799</v>
      </c>
      <c r="B710" s="1" t="s">
        <v>6</v>
      </c>
      <c r="C710" s="1" t="s">
        <v>54</v>
      </c>
      <c r="D710" s="1" t="s">
        <v>41</v>
      </c>
      <c r="E710" s="1" t="s">
        <v>55</v>
      </c>
      <c r="F710" s="1" t="s">
        <v>4</v>
      </c>
      <c r="G710">
        <v>2050</v>
      </c>
      <c r="H710">
        <v>12809.07</v>
      </c>
      <c r="I710" s="1" t="s">
        <v>56</v>
      </c>
      <c r="J710" s="1" t="s">
        <v>51</v>
      </c>
    </row>
    <row r="711" spans="1:10" x14ac:dyDescent="0.3">
      <c r="A711">
        <v>2800</v>
      </c>
      <c r="B711" s="1" t="s">
        <v>7</v>
      </c>
      <c r="C711" s="1" t="s">
        <v>54</v>
      </c>
      <c r="D711" s="1" t="s">
        <v>41</v>
      </c>
      <c r="E711" s="1" t="s">
        <v>55</v>
      </c>
      <c r="F711" s="1" t="s">
        <v>4</v>
      </c>
      <c r="G711">
        <v>2035</v>
      </c>
      <c r="H711">
        <v>12783.02</v>
      </c>
      <c r="I711" s="1" t="s">
        <v>56</v>
      </c>
      <c r="J711" s="1" t="s">
        <v>44</v>
      </c>
    </row>
    <row r="712" spans="1:10" x14ac:dyDescent="0.3">
      <c r="A712">
        <v>2801</v>
      </c>
      <c r="B712" s="1" t="s">
        <v>7</v>
      </c>
      <c r="C712" s="1" t="s">
        <v>54</v>
      </c>
      <c r="D712" s="1" t="s">
        <v>41</v>
      </c>
      <c r="E712" s="1" t="s">
        <v>55</v>
      </c>
      <c r="F712" s="1" t="s">
        <v>4</v>
      </c>
      <c r="G712">
        <v>2050</v>
      </c>
      <c r="H712">
        <v>8448.65</v>
      </c>
      <c r="I712" s="1" t="s">
        <v>56</v>
      </c>
      <c r="J712" s="1" t="s">
        <v>51</v>
      </c>
    </row>
    <row r="713" spans="1:10" x14ac:dyDescent="0.3">
      <c r="A713">
        <v>2802</v>
      </c>
      <c r="B713" s="1" t="s">
        <v>5</v>
      </c>
      <c r="C713" s="1" t="s">
        <v>54</v>
      </c>
      <c r="D713" s="1" t="s">
        <v>41</v>
      </c>
      <c r="E713" s="1" t="s">
        <v>55</v>
      </c>
      <c r="F713" s="1" t="s">
        <v>8</v>
      </c>
      <c r="G713">
        <v>2010</v>
      </c>
      <c r="H713">
        <v>2595.7600000000002</v>
      </c>
      <c r="I713" s="1" t="s">
        <v>56</v>
      </c>
      <c r="J713" s="1" t="s">
        <v>52</v>
      </c>
    </row>
    <row r="714" spans="1:10" x14ac:dyDescent="0.3">
      <c r="A714">
        <v>2803</v>
      </c>
      <c r="B714" s="1" t="s">
        <v>5</v>
      </c>
      <c r="C714" s="1" t="s">
        <v>54</v>
      </c>
      <c r="D714" s="1" t="s">
        <v>41</v>
      </c>
      <c r="E714" s="1" t="s">
        <v>55</v>
      </c>
      <c r="F714" s="1" t="s">
        <v>8</v>
      </c>
      <c r="G714">
        <v>2023</v>
      </c>
      <c r="H714">
        <v>1726.67</v>
      </c>
      <c r="I714" s="1" t="s">
        <v>56</v>
      </c>
      <c r="J714" s="1" t="s">
        <v>53</v>
      </c>
    </row>
    <row r="715" spans="1:10" x14ac:dyDescent="0.3">
      <c r="A715">
        <v>2804</v>
      </c>
      <c r="B715" s="1" t="s">
        <v>5</v>
      </c>
      <c r="C715" s="1" t="s">
        <v>54</v>
      </c>
      <c r="D715" s="1" t="s">
        <v>41</v>
      </c>
      <c r="E715" s="1" t="s">
        <v>55</v>
      </c>
      <c r="F715" s="1" t="s">
        <v>8</v>
      </c>
      <c r="G715">
        <v>2024</v>
      </c>
      <c r="H715">
        <v>1730.4</v>
      </c>
      <c r="I715" s="1" t="s">
        <v>56</v>
      </c>
      <c r="J715" s="1" t="s">
        <v>53</v>
      </c>
    </row>
    <row r="716" spans="1:10" x14ac:dyDescent="0.3">
      <c r="A716">
        <v>2805</v>
      </c>
      <c r="B716" s="1" t="s">
        <v>6</v>
      </c>
      <c r="C716" s="1" t="s">
        <v>54</v>
      </c>
      <c r="D716" s="1" t="s">
        <v>41</v>
      </c>
      <c r="E716" s="1" t="s">
        <v>55</v>
      </c>
      <c r="F716" s="1" t="s">
        <v>8</v>
      </c>
      <c r="G716">
        <v>2035</v>
      </c>
      <c r="H716">
        <v>1568.44</v>
      </c>
      <c r="I716" s="1" t="s">
        <v>56</v>
      </c>
      <c r="J716" s="1" t="s">
        <v>44</v>
      </c>
    </row>
    <row r="717" spans="1:10" x14ac:dyDescent="0.3">
      <c r="A717">
        <v>2806</v>
      </c>
      <c r="B717" s="1" t="s">
        <v>6</v>
      </c>
      <c r="C717" s="1" t="s">
        <v>54</v>
      </c>
      <c r="D717" s="1" t="s">
        <v>41</v>
      </c>
      <c r="E717" s="1" t="s">
        <v>55</v>
      </c>
      <c r="F717" s="1" t="s">
        <v>8</v>
      </c>
      <c r="G717">
        <v>2050</v>
      </c>
      <c r="H717">
        <v>1266.5</v>
      </c>
      <c r="I717" s="1" t="s">
        <v>56</v>
      </c>
      <c r="J717" s="1" t="s">
        <v>51</v>
      </c>
    </row>
    <row r="718" spans="1:10" x14ac:dyDescent="0.3">
      <c r="A718">
        <v>2807</v>
      </c>
      <c r="B718" s="1" t="s">
        <v>7</v>
      </c>
      <c r="C718" s="1" t="s">
        <v>54</v>
      </c>
      <c r="D718" s="1" t="s">
        <v>41</v>
      </c>
      <c r="E718" s="1" t="s">
        <v>55</v>
      </c>
      <c r="F718" s="1" t="s">
        <v>8</v>
      </c>
      <c r="G718">
        <v>2035</v>
      </c>
      <c r="H718">
        <v>1317.76</v>
      </c>
      <c r="I718" s="1" t="s">
        <v>56</v>
      </c>
      <c r="J718" s="1" t="s">
        <v>44</v>
      </c>
    </row>
    <row r="719" spans="1:10" x14ac:dyDescent="0.3">
      <c r="A719">
        <v>2808</v>
      </c>
      <c r="B719" s="1" t="s">
        <v>7</v>
      </c>
      <c r="C719" s="1" t="s">
        <v>54</v>
      </c>
      <c r="D719" s="1" t="s">
        <v>41</v>
      </c>
      <c r="E719" s="1" t="s">
        <v>55</v>
      </c>
      <c r="F719" s="1" t="s">
        <v>8</v>
      </c>
      <c r="G719">
        <v>2050</v>
      </c>
      <c r="H719">
        <v>647.85</v>
      </c>
      <c r="I719" s="1" t="s">
        <v>56</v>
      </c>
      <c r="J719" s="1" t="s">
        <v>51</v>
      </c>
    </row>
    <row r="720" spans="1:10" x14ac:dyDescent="0.3">
      <c r="A720">
        <v>2809</v>
      </c>
      <c r="B720" s="1" t="s">
        <v>5</v>
      </c>
      <c r="C720" s="1" t="s">
        <v>54</v>
      </c>
      <c r="D720" s="1" t="s">
        <v>41</v>
      </c>
      <c r="E720" s="1" t="s">
        <v>55</v>
      </c>
      <c r="F720" s="1" t="s">
        <v>9</v>
      </c>
      <c r="G720">
        <v>2010</v>
      </c>
      <c r="H720">
        <v>2345.96</v>
      </c>
      <c r="I720" s="1" t="s">
        <v>56</v>
      </c>
      <c r="J720" s="1" t="s">
        <v>52</v>
      </c>
    </row>
    <row r="721" spans="1:10" x14ac:dyDescent="0.3">
      <c r="A721">
        <v>2810</v>
      </c>
      <c r="B721" s="1" t="s">
        <v>5</v>
      </c>
      <c r="C721" s="1" t="s">
        <v>54</v>
      </c>
      <c r="D721" s="1" t="s">
        <v>41</v>
      </c>
      <c r="E721" s="1" t="s">
        <v>55</v>
      </c>
      <c r="F721" s="1" t="s">
        <v>9</v>
      </c>
      <c r="G721">
        <v>2023</v>
      </c>
      <c r="H721">
        <v>1490.03</v>
      </c>
      <c r="I721" s="1" t="s">
        <v>56</v>
      </c>
      <c r="J721" s="1" t="s">
        <v>53</v>
      </c>
    </row>
    <row r="722" spans="1:10" x14ac:dyDescent="0.3">
      <c r="A722">
        <v>2811</v>
      </c>
      <c r="B722" s="1" t="s">
        <v>5</v>
      </c>
      <c r="C722" s="1" t="s">
        <v>54</v>
      </c>
      <c r="D722" s="1" t="s">
        <v>41</v>
      </c>
      <c r="E722" s="1" t="s">
        <v>55</v>
      </c>
      <c r="F722" s="1" t="s">
        <v>9</v>
      </c>
      <c r="G722">
        <v>2024</v>
      </c>
      <c r="H722">
        <v>1490</v>
      </c>
      <c r="I722" s="1" t="s">
        <v>56</v>
      </c>
      <c r="J722" s="1" t="s">
        <v>53</v>
      </c>
    </row>
    <row r="723" spans="1:10" x14ac:dyDescent="0.3">
      <c r="A723">
        <v>2812</v>
      </c>
      <c r="B723" s="1" t="s">
        <v>6</v>
      </c>
      <c r="C723" s="1" t="s">
        <v>54</v>
      </c>
      <c r="D723" s="1" t="s">
        <v>41</v>
      </c>
      <c r="E723" s="1" t="s">
        <v>55</v>
      </c>
      <c r="F723" s="1" t="s">
        <v>9</v>
      </c>
      <c r="G723">
        <v>2035</v>
      </c>
      <c r="H723">
        <v>1415.28</v>
      </c>
      <c r="I723" s="1" t="s">
        <v>56</v>
      </c>
      <c r="J723" s="1" t="s">
        <v>44</v>
      </c>
    </row>
    <row r="724" spans="1:10" x14ac:dyDescent="0.3">
      <c r="A724">
        <v>2813</v>
      </c>
      <c r="B724" s="1" t="s">
        <v>6</v>
      </c>
      <c r="C724" s="1" t="s">
        <v>54</v>
      </c>
      <c r="D724" s="1" t="s">
        <v>41</v>
      </c>
      <c r="E724" s="1" t="s">
        <v>55</v>
      </c>
      <c r="F724" s="1" t="s">
        <v>9</v>
      </c>
      <c r="G724">
        <v>2050</v>
      </c>
      <c r="H724">
        <v>1098.6099999999999</v>
      </c>
      <c r="I724" s="1" t="s">
        <v>56</v>
      </c>
      <c r="J724" s="1" t="s">
        <v>51</v>
      </c>
    </row>
    <row r="725" spans="1:10" x14ac:dyDescent="0.3">
      <c r="A725">
        <v>2814</v>
      </c>
      <c r="B725" s="1" t="s">
        <v>7</v>
      </c>
      <c r="C725" s="1" t="s">
        <v>54</v>
      </c>
      <c r="D725" s="1" t="s">
        <v>41</v>
      </c>
      <c r="E725" s="1" t="s">
        <v>55</v>
      </c>
      <c r="F725" s="1" t="s">
        <v>9</v>
      </c>
      <c r="G725">
        <v>2035</v>
      </c>
      <c r="H725">
        <v>1177.0899999999999</v>
      </c>
      <c r="I725" s="1" t="s">
        <v>56</v>
      </c>
      <c r="J725" s="1" t="s">
        <v>44</v>
      </c>
    </row>
    <row r="726" spans="1:10" x14ac:dyDescent="0.3">
      <c r="A726">
        <v>2830</v>
      </c>
      <c r="B726" s="1" t="s">
        <v>5</v>
      </c>
      <c r="C726" s="1" t="s">
        <v>54</v>
      </c>
      <c r="D726" s="1" t="s">
        <v>41</v>
      </c>
      <c r="E726" s="1" t="s">
        <v>55</v>
      </c>
      <c r="F726" s="1" t="s">
        <v>12</v>
      </c>
      <c r="G726">
        <v>2010</v>
      </c>
      <c r="H726">
        <v>1731.41</v>
      </c>
      <c r="I726" s="1" t="s">
        <v>56</v>
      </c>
      <c r="J726" s="1" t="s">
        <v>52</v>
      </c>
    </row>
    <row r="727" spans="1:10" x14ac:dyDescent="0.3">
      <c r="A727">
        <v>2831</v>
      </c>
      <c r="B727" s="1" t="s">
        <v>5</v>
      </c>
      <c r="C727" s="1" t="s">
        <v>54</v>
      </c>
      <c r="D727" s="1" t="s">
        <v>41</v>
      </c>
      <c r="E727" s="1" t="s">
        <v>55</v>
      </c>
      <c r="F727" s="1" t="s">
        <v>12</v>
      </c>
      <c r="G727">
        <v>2023</v>
      </c>
      <c r="H727">
        <v>1008.3</v>
      </c>
      <c r="I727" s="1" t="s">
        <v>56</v>
      </c>
      <c r="J727" s="1" t="s">
        <v>53</v>
      </c>
    </row>
    <row r="728" spans="1:10" x14ac:dyDescent="0.3">
      <c r="A728">
        <v>2832</v>
      </c>
      <c r="B728" s="1" t="s">
        <v>5</v>
      </c>
      <c r="C728" s="1" t="s">
        <v>54</v>
      </c>
      <c r="D728" s="1" t="s">
        <v>41</v>
      </c>
      <c r="E728" s="1" t="s">
        <v>55</v>
      </c>
      <c r="F728" s="1" t="s">
        <v>12</v>
      </c>
      <c r="G728">
        <v>2024</v>
      </c>
      <c r="H728">
        <v>916.08</v>
      </c>
      <c r="I728" s="1" t="s">
        <v>56</v>
      </c>
      <c r="J728" s="1" t="s">
        <v>53</v>
      </c>
    </row>
    <row r="729" spans="1:10" x14ac:dyDescent="0.3">
      <c r="A729">
        <v>2837</v>
      </c>
      <c r="B729" s="1" t="s">
        <v>5</v>
      </c>
      <c r="C729" s="1" t="s">
        <v>54</v>
      </c>
      <c r="D729" s="1" t="s">
        <v>41</v>
      </c>
      <c r="E729" s="1" t="s">
        <v>55</v>
      </c>
      <c r="F729" s="1" t="s">
        <v>13</v>
      </c>
      <c r="G729">
        <v>2010</v>
      </c>
      <c r="H729">
        <v>1187.8800000000001</v>
      </c>
      <c r="I729" s="1" t="s">
        <v>56</v>
      </c>
      <c r="J729" s="1" t="s">
        <v>52</v>
      </c>
    </row>
    <row r="730" spans="1:10" x14ac:dyDescent="0.3">
      <c r="A730">
        <v>2838</v>
      </c>
      <c r="B730" s="1" t="s">
        <v>5</v>
      </c>
      <c r="C730" s="1" t="s">
        <v>54</v>
      </c>
      <c r="D730" s="1" t="s">
        <v>41</v>
      </c>
      <c r="E730" s="1" t="s">
        <v>55</v>
      </c>
      <c r="F730" s="1" t="s">
        <v>13</v>
      </c>
      <c r="G730">
        <v>2023</v>
      </c>
      <c r="H730">
        <v>646.29999999999995</v>
      </c>
      <c r="I730" s="1" t="s">
        <v>56</v>
      </c>
      <c r="J730" s="1" t="s">
        <v>53</v>
      </c>
    </row>
    <row r="731" spans="1:10" x14ac:dyDescent="0.3">
      <c r="A731">
        <v>2852</v>
      </c>
      <c r="B731" s="1" t="s">
        <v>5</v>
      </c>
      <c r="C731" s="1" t="s">
        <v>54</v>
      </c>
      <c r="D731" s="1" t="s">
        <v>41</v>
      </c>
      <c r="E731" s="1" t="s">
        <v>55</v>
      </c>
      <c r="F731" s="1" t="s">
        <v>15</v>
      </c>
      <c r="G731">
        <v>2023</v>
      </c>
      <c r="H731">
        <v>778.71</v>
      </c>
      <c r="I731" s="1" t="s">
        <v>56</v>
      </c>
      <c r="J731" s="1" t="s">
        <v>53</v>
      </c>
    </row>
    <row r="732" spans="1:10" x14ac:dyDescent="0.3">
      <c r="A732">
        <v>2853</v>
      </c>
      <c r="B732" s="1" t="s">
        <v>5</v>
      </c>
      <c r="C732" s="1" t="s">
        <v>54</v>
      </c>
      <c r="D732" s="1" t="s">
        <v>41</v>
      </c>
      <c r="E732" s="1" t="s">
        <v>55</v>
      </c>
      <c r="F732" s="1" t="s">
        <v>15</v>
      </c>
      <c r="G732">
        <v>2024</v>
      </c>
      <c r="H732">
        <v>788.42</v>
      </c>
      <c r="I732" s="1" t="s">
        <v>56</v>
      </c>
      <c r="J732" s="1" t="s">
        <v>53</v>
      </c>
    </row>
    <row r="733" spans="1:10" x14ac:dyDescent="0.3">
      <c r="A733">
        <v>2854</v>
      </c>
      <c r="B733" s="1" t="s">
        <v>6</v>
      </c>
      <c r="C733" s="1" t="s">
        <v>54</v>
      </c>
      <c r="D733" s="1" t="s">
        <v>41</v>
      </c>
      <c r="E733" s="1" t="s">
        <v>55</v>
      </c>
      <c r="F733" s="1" t="s">
        <v>15</v>
      </c>
      <c r="G733">
        <v>2035</v>
      </c>
      <c r="H733">
        <v>815.87</v>
      </c>
      <c r="I733" s="1" t="s">
        <v>56</v>
      </c>
      <c r="J733" s="1" t="s">
        <v>44</v>
      </c>
    </row>
    <row r="734" spans="1:10" x14ac:dyDescent="0.3">
      <c r="A734">
        <v>2855</v>
      </c>
      <c r="B734" s="1" t="s">
        <v>6</v>
      </c>
      <c r="C734" s="1" t="s">
        <v>54</v>
      </c>
      <c r="D734" s="1" t="s">
        <v>41</v>
      </c>
      <c r="E734" s="1" t="s">
        <v>55</v>
      </c>
      <c r="F734" s="1" t="s">
        <v>15</v>
      </c>
      <c r="G734">
        <v>2050</v>
      </c>
      <c r="H734">
        <v>987.02</v>
      </c>
      <c r="I734" s="1" t="s">
        <v>56</v>
      </c>
      <c r="J734" s="1" t="s">
        <v>51</v>
      </c>
    </row>
    <row r="735" spans="1:10" x14ac:dyDescent="0.3">
      <c r="A735">
        <v>2856</v>
      </c>
      <c r="B735" s="1" t="s">
        <v>7</v>
      </c>
      <c r="C735" s="1" t="s">
        <v>54</v>
      </c>
      <c r="D735" s="1" t="s">
        <v>41</v>
      </c>
      <c r="E735" s="1" t="s">
        <v>55</v>
      </c>
      <c r="F735" s="1" t="s">
        <v>15</v>
      </c>
      <c r="G735">
        <v>2035</v>
      </c>
      <c r="H735">
        <v>704.68</v>
      </c>
      <c r="I735" s="1" t="s">
        <v>56</v>
      </c>
      <c r="J735" s="1" t="s">
        <v>44</v>
      </c>
    </row>
    <row r="736" spans="1:10" x14ac:dyDescent="0.3">
      <c r="A736">
        <v>2857</v>
      </c>
      <c r="B736" s="1" t="s">
        <v>7</v>
      </c>
      <c r="C736" s="1" t="s">
        <v>54</v>
      </c>
      <c r="D736" s="1" t="s">
        <v>41</v>
      </c>
      <c r="E736" s="1" t="s">
        <v>55</v>
      </c>
      <c r="F736" s="1" t="s">
        <v>15</v>
      </c>
      <c r="G736">
        <v>2050</v>
      </c>
      <c r="H736">
        <v>726.79</v>
      </c>
      <c r="I736" s="1" t="s">
        <v>56</v>
      </c>
      <c r="J736" s="1" t="s">
        <v>51</v>
      </c>
    </row>
    <row r="737" spans="1:10" x14ac:dyDescent="0.3">
      <c r="A737">
        <v>2858</v>
      </c>
      <c r="B737" s="1" t="s">
        <v>5</v>
      </c>
      <c r="C737" s="1" t="s">
        <v>54</v>
      </c>
      <c r="D737" s="1" t="s">
        <v>41</v>
      </c>
      <c r="E737" s="1" t="s">
        <v>55</v>
      </c>
      <c r="F737" s="1" t="s">
        <v>16</v>
      </c>
      <c r="G737">
        <v>2010</v>
      </c>
      <c r="H737">
        <v>1034.27</v>
      </c>
      <c r="I737" s="1" t="s">
        <v>56</v>
      </c>
      <c r="J737" s="1" t="s">
        <v>52</v>
      </c>
    </row>
    <row r="738" spans="1:10" x14ac:dyDescent="0.3">
      <c r="A738">
        <v>2859</v>
      </c>
      <c r="B738" s="1" t="s">
        <v>5</v>
      </c>
      <c r="C738" s="1" t="s">
        <v>54</v>
      </c>
      <c r="D738" s="1" t="s">
        <v>41</v>
      </c>
      <c r="E738" s="1" t="s">
        <v>55</v>
      </c>
      <c r="F738" s="1" t="s">
        <v>16</v>
      </c>
      <c r="G738">
        <v>2023</v>
      </c>
      <c r="H738">
        <v>1075.06</v>
      </c>
      <c r="I738" s="1" t="s">
        <v>56</v>
      </c>
      <c r="J738" s="1" t="s">
        <v>53</v>
      </c>
    </row>
    <row r="739" spans="1:10" x14ac:dyDescent="0.3">
      <c r="A739">
        <v>2860</v>
      </c>
      <c r="B739" s="1" t="s">
        <v>5</v>
      </c>
      <c r="C739" s="1" t="s">
        <v>54</v>
      </c>
      <c r="D739" s="1" t="s">
        <v>41</v>
      </c>
      <c r="E739" s="1" t="s">
        <v>55</v>
      </c>
      <c r="F739" s="1" t="s">
        <v>16</v>
      </c>
      <c r="G739">
        <v>2024</v>
      </c>
      <c r="H739">
        <v>1105.3900000000001</v>
      </c>
      <c r="I739" s="1" t="s">
        <v>56</v>
      </c>
      <c r="J739" s="1" t="s">
        <v>53</v>
      </c>
    </row>
    <row r="740" spans="1:10" x14ac:dyDescent="0.3">
      <c r="A740">
        <v>2861</v>
      </c>
      <c r="B740" s="1" t="s">
        <v>6</v>
      </c>
      <c r="C740" s="1" t="s">
        <v>54</v>
      </c>
      <c r="D740" s="1" t="s">
        <v>41</v>
      </c>
      <c r="E740" s="1" t="s">
        <v>55</v>
      </c>
      <c r="F740" s="1" t="s">
        <v>16</v>
      </c>
      <c r="G740">
        <v>2035</v>
      </c>
      <c r="H740">
        <v>1064.8699999999999</v>
      </c>
      <c r="I740" s="1" t="s">
        <v>56</v>
      </c>
      <c r="J740" s="1" t="s">
        <v>44</v>
      </c>
    </row>
    <row r="741" spans="1:10" x14ac:dyDescent="0.3">
      <c r="A741">
        <v>2862</v>
      </c>
      <c r="B741" s="1" t="s">
        <v>6</v>
      </c>
      <c r="C741" s="1" t="s">
        <v>54</v>
      </c>
      <c r="D741" s="1" t="s">
        <v>41</v>
      </c>
      <c r="E741" s="1" t="s">
        <v>55</v>
      </c>
      <c r="F741" s="1" t="s">
        <v>16</v>
      </c>
      <c r="G741">
        <v>2050</v>
      </c>
      <c r="H741">
        <v>1024.76</v>
      </c>
      <c r="I741" s="1" t="s">
        <v>56</v>
      </c>
      <c r="J741" s="1" t="s">
        <v>51</v>
      </c>
    </row>
    <row r="742" spans="1:10" x14ac:dyDescent="0.3">
      <c r="A742">
        <v>2863</v>
      </c>
      <c r="B742" s="1" t="s">
        <v>7</v>
      </c>
      <c r="C742" s="1" t="s">
        <v>54</v>
      </c>
      <c r="D742" s="1" t="s">
        <v>41</v>
      </c>
      <c r="E742" s="1" t="s">
        <v>55</v>
      </c>
      <c r="F742" s="1" t="s">
        <v>16</v>
      </c>
      <c r="G742">
        <v>2035</v>
      </c>
      <c r="H742">
        <v>1037.97</v>
      </c>
      <c r="I742" s="1" t="s">
        <v>56</v>
      </c>
      <c r="J742" s="1" t="s">
        <v>44</v>
      </c>
    </row>
    <row r="743" spans="1:10" x14ac:dyDescent="0.3">
      <c r="A743">
        <v>2864</v>
      </c>
      <c r="B743" s="1" t="s">
        <v>7</v>
      </c>
      <c r="C743" s="1" t="s">
        <v>54</v>
      </c>
      <c r="D743" s="1" t="s">
        <v>41</v>
      </c>
      <c r="E743" s="1" t="s">
        <v>55</v>
      </c>
      <c r="F743" s="1" t="s">
        <v>16</v>
      </c>
      <c r="G743">
        <v>2050</v>
      </c>
      <c r="H743">
        <v>976.08</v>
      </c>
      <c r="I743" s="1" t="s">
        <v>56</v>
      </c>
      <c r="J743" s="1" t="s">
        <v>51</v>
      </c>
    </row>
    <row r="744" spans="1:10" x14ac:dyDescent="0.3">
      <c r="A744">
        <v>2865</v>
      </c>
      <c r="B744" s="1" t="s">
        <v>5</v>
      </c>
      <c r="C744" s="1" t="s">
        <v>54</v>
      </c>
      <c r="D744" s="1" t="s">
        <v>41</v>
      </c>
      <c r="E744" s="1" t="s">
        <v>55</v>
      </c>
      <c r="F744" s="1" t="s">
        <v>17</v>
      </c>
      <c r="G744">
        <v>2010</v>
      </c>
      <c r="H744">
        <v>891.97</v>
      </c>
      <c r="I744" s="1" t="s">
        <v>56</v>
      </c>
      <c r="J744" s="1" t="s">
        <v>52</v>
      </c>
    </row>
    <row r="745" spans="1:10" x14ac:dyDescent="0.3">
      <c r="A745">
        <v>2866</v>
      </c>
      <c r="B745" s="1" t="s">
        <v>5</v>
      </c>
      <c r="C745" s="1" t="s">
        <v>54</v>
      </c>
      <c r="D745" s="1" t="s">
        <v>41</v>
      </c>
      <c r="E745" s="1" t="s">
        <v>55</v>
      </c>
      <c r="F745" s="1" t="s">
        <v>17</v>
      </c>
      <c r="G745">
        <v>2023</v>
      </c>
      <c r="H745">
        <v>853.16</v>
      </c>
      <c r="I745" s="1" t="s">
        <v>56</v>
      </c>
      <c r="J745" s="1" t="s">
        <v>53</v>
      </c>
    </row>
    <row r="746" spans="1:10" x14ac:dyDescent="0.3">
      <c r="A746">
        <v>2867</v>
      </c>
      <c r="B746" s="1" t="s">
        <v>5</v>
      </c>
      <c r="C746" s="1" t="s">
        <v>54</v>
      </c>
      <c r="D746" s="1" t="s">
        <v>41</v>
      </c>
      <c r="E746" s="1" t="s">
        <v>55</v>
      </c>
      <c r="F746" s="1" t="s">
        <v>17</v>
      </c>
      <c r="G746">
        <v>2024</v>
      </c>
      <c r="H746">
        <v>874.99</v>
      </c>
      <c r="I746" s="1" t="s">
        <v>56</v>
      </c>
      <c r="J746" s="1" t="s">
        <v>53</v>
      </c>
    </row>
    <row r="747" spans="1:10" x14ac:dyDescent="0.3">
      <c r="A747">
        <v>2868</v>
      </c>
      <c r="B747" s="1" t="s">
        <v>6</v>
      </c>
      <c r="C747" s="1" t="s">
        <v>54</v>
      </c>
      <c r="D747" s="1" t="s">
        <v>41</v>
      </c>
      <c r="E747" s="1" t="s">
        <v>55</v>
      </c>
      <c r="F747" s="1" t="s">
        <v>17</v>
      </c>
      <c r="G747">
        <v>2035</v>
      </c>
      <c r="H747">
        <v>820.42</v>
      </c>
      <c r="I747" s="1" t="s">
        <v>56</v>
      </c>
      <c r="J747" s="1" t="s">
        <v>44</v>
      </c>
    </row>
    <row r="748" spans="1:10" x14ac:dyDescent="0.3">
      <c r="A748">
        <v>2869</v>
      </c>
      <c r="B748" s="1" t="s">
        <v>6</v>
      </c>
      <c r="C748" s="1" t="s">
        <v>54</v>
      </c>
      <c r="D748" s="1" t="s">
        <v>41</v>
      </c>
      <c r="E748" s="1" t="s">
        <v>55</v>
      </c>
      <c r="F748" s="1" t="s">
        <v>17</v>
      </c>
      <c r="G748">
        <v>2050</v>
      </c>
      <c r="H748">
        <v>734.46</v>
      </c>
      <c r="I748" s="1" t="s">
        <v>56</v>
      </c>
      <c r="J748" s="1" t="s">
        <v>51</v>
      </c>
    </row>
    <row r="749" spans="1:10" x14ac:dyDescent="0.3">
      <c r="A749">
        <v>2870</v>
      </c>
      <c r="B749" s="1" t="s">
        <v>7</v>
      </c>
      <c r="C749" s="1" t="s">
        <v>54</v>
      </c>
      <c r="D749" s="1" t="s">
        <v>41</v>
      </c>
      <c r="E749" s="1" t="s">
        <v>55</v>
      </c>
      <c r="F749" s="1" t="s">
        <v>17</v>
      </c>
      <c r="G749">
        <v>2035</v>
      </c>
      <c r="H749">
        <v>799.09</v>
      </c>
      <c r="I749" s="1" t="s">
        <v>56</v>
      </c>
      <c r="J749" s="1" t="s">
        <v>44</v>
      </c>
    </row>
    <row r="750" spans="1:10" x14ac:dyDescent="0.3">
      <c r="A750">
        <v>2871</v>
      </c>
      <c r="B750" s="1" t="s">
        <v>7</v>
      </c>
      <c r="C750" s="1" t="s">
        <v>54</v>
      </c>
      <c r="D750" s="1" t="s">
        <v>41</v>
      </c>
      <c r="E750" s="1" t="s">
        <v>55</v>
      </c>
      <c r="F750" s="1" t="s">
        <v>17</v>
      </c>
      <c r="G750">
        <v>2050</v>
      </c>
      <c r="H750">
        <v>687.84</v>
      </c>
      <c r="I750" s="1" t="s">
        <v>56</v>
      </c>
      <c r="J750" s="1" t="s">
        <v>51</v>
      </c>
    </row>
    <row r="751" spans="1:10" x14ac:dyDescent="0.3">
      <c r="A751">
        <v>2872</v>
      </c>
      <c r="B751" s="1" t="s">
        <v>5</v>
      </c>
      <c r="C751" s="1" t="s">
        <v>54</v>
      </c>
      <c r="D751" s="1" t="s">
        <v>41</v>
      </c>
      <c r="E751" s="1" t="s">
        <v>55</v>
      </c>
      <c r="F751" s="1" t="s">
        <v>18</v>
      </c>
      <c r="G751">
        <v>2010</v>
      </c>
      <c r="H751">
        <v>5960.33</v>
      </c>
      <c r="I751" s="1" t="s">
        <v>56</v>
      </c>
      <c r="J751" s="1" t="s">
        <v>52</v>
      </c>
    </row>
    <row r="752" spans="1:10" x14ac:dyDescent="0.3">
      <c r="A752">
        <v>2873</v>
      </c>
      <c r="B752" s="1" t="s">
        <v>5</v>
      </c>
      <c r="C752" s="1" t="s">
        <v>54</v>
      </c>
      <c r="D752" s="1" t="s">
        <v>41</v>
      </c>
      <c r="E752" s="1" t="s">
        <v>55</v>
      </c>
      <c r="F752" s="1" t="s">
        <v>18</v>
      </c>
      <c r="G752">
        <v>2023</v>
      </c>
      <c r="H752">
        <v>10043.280000000001</v>
      </c>
      <c r="I752" s="1" t="s">
        <v>56</v>
      </c>
      <c r="J752" s="1" t="s">
        <v>53</v>
      </c>
    </row>
    <row r="753" spans="1:10" x14ac:dyDescent="0.3">
      <c r="A753">
        <v>2874</v>
      </c>
      <c r="B753" s="1" t="s">
        <v>5</v>
      </c>
      <c r="C753" s="1" t="s">
        <v>54</v>
      </c>
      <c r="D753" s="1" t="s">
        <v>41</v>
      </c>
      <c r="E753" s="1" t="s">
        <v>55</v>
      </c>
      <c r="F753" s="1" t="s">
        <v>18</v>
      </c>
      <c r="G753">
        <v>2024</v>
      </c>
      <c r="H753">
        <v>10350.1</v>
      </c>
      <c r="I753" s="1" t="s">
        <v>56</v>
      </c>
      <c r="J753" s="1" t="s">
        <v>53</v>
      </c>
    </row>
    <row r="754" spans="1:10" x14ac:dyDescent="0.3">
      <c r="A754">
        <v>2875</v>
      </c>
      <c r="B754" s="1" t="s">
        <v>6</v>
      </c>
      <c r="C754" s="1" t="s">
        <v>54</v>
      </c>
      <c r="D754" s="1" t="s">
        <v>41</v>
      </c>
      <c r="E754" s="1" t="s">
        <v>55</v>
      </c>
      <c r="F754" s="1" t="s">
        <v>18</v>
      </c>
      <c r="G754">
        <v>2035</v>
      </c>
      <c r="H754">
        <v>10195.51</v>
      </c>
      <c r="I754" s="1" t="s">
        <v>56</v>
      </c>
      <c r="J754" s="1" t="s">
        <v>44</v>
      </c>
    </row>
    <row r="755" spans="1:10" x14ac:dyDescent="0.3">
      <c r="A755">
        <v>2876</v>
      </c>
      <c r="B755" s="1" t="s">
        <v>6</v>
      </c>
      <c r="C755" s="1" t="s">
        <v>54</v>
      </c>
      <c r="D755" s="1" t="s">
        <v>41</v>
      </c>
      <c r="E755" s="1" t="s">
        <v>55</v>
      </c>
      <c r="F755" s="1" t="s">
        <v>18</v>
      </c>
      <c r="G755">
        <v>2050</v>
      </c>
      <c r="H755">
        <v>8498.7000000000007</v>
      </c>
      <c r="I755" s="1" t="s">
        <v>56</v>
      </c>
      <c r="J755" s="1" t="s">
        <v>51</v>
      </c>
    </row>
    <row r="756" spans="1:10" x14ac:dyDescent="0.3">
      <c r="A756">
        <v>2877</v>
      </c>
      <c r="B756" s="1" t="s">
        <v>7</v>
      </c>
      <c r="C756" s="1" t="s">
        <v>54</v>
      </c>
      <c r="D756" s="1" t="s">
        <v>41</v>
      </c>
      <c r="E756" s="1" t="s">
        <v>55</v>
      </c>
      <c r="F756" s="1" t="s">
        <v>18</v>
      </c>
      <c r="G756">
        <v>2035</v>
      </c>
      <c r="H756">
        <v>8754.2099999999991</v>
      </c>
      <c r="I756" s="1" t="s">
        <v>56</v>
      </c>
      <c r="J756" s="1" t="s">
        <v>44</v>
      </c>
    </row>
    <row r="757" spans="1:10" x14ac:dyDescent="0.3">
      <c r="A757">
        <v>2878</v>
      </c>
      <c r="B757" s="1" t="s">
        <v>7</v>
      </c>
      <c r="C757" s="1" t="s">
        <v>54</v>
      </c>
      <c r="D757" s="1" t="s">
        <v>41</v>
      </c>
      <c r="E757" s="1" t="s">
        <v>55</v>
      </c>
      <c r="F757" s="1" t="s">
        <v>18</v>
      </c>
      <c r="G757">
        <v>2050</v>
      </c>
      <c r="H757">
        <v>5381.66</v>
      </c>
      <c r="I757" s="1" t="s">
        <v>56</v>
      </c>
      <c r="J757" s="1" t="s">
        <v>51</v>
      </c>
    </row>
    <row r="758" spans="1:10" x14ac:dyDescent="0.3">
      <c r="A758">
        <v>2879</v>
      </c>
      <c r="B758" s="1" t="s">
        <v>5</v>
      </c>
      <c r="C758" s="1" t="s">
        <v>54</v>
      </c>
      <c r="D758" s="1" t="s">
        <v>41</v>
      </c>
      <c r="E758" s="1" t="s">
        <v>55</v>
      </c>
      <c r="F758" s="1" t="s">
        <v>19</v>
      </c>
      <c r="G758">
        <v>2010</v>
      </c>
      <c r="H758">
        <v>3508.85</v>
      </c>
      <c r="I758" s="1" t="s">
        <v>56</v>
      </c>
      <c r="J758" s="1" t="s">
        <v>52</v>
      </c>
    </row>
    <row r="759" spans="1:10" x14ac:dyDescent="0.3">
      <c r="A759">
        <v>2880</v>
      </c>
      <c r="B759" s="1" t="s">
        <v>5</v>
      </c>
      <c r="C759" s="1" t="s">
        <v>54</v>
      </c>
      <c r="D759" s="1" t="s">
        <v>41</v>
      </c>
      <c r="E759" s="1" t="s">
        <v>55</v>
      </c>
      <c r="F759" s="1" t="s">
        <v>19</v>
      </c>
      <c r="G759">
        <v>2023</v>
      </c>
      <c r="H759">
        <v>6508.87</v>
      </c>
      <c r="I759" s="1" t="s">
        <v>56</v>
      </c>
      <c r="J759" s="1" t="s">
        <v>53</v>
      </c>
    </row>
    <row r="760" spans="1:10" x14ac:dyDescent="0.3">
      <c r="A760">
        <v>2881</v>
      </c>
      <c r="B760" s="1" t="s">
        <v>5</v>
      </c>
      <c r="C760" s="1" t="s">
        <v>54</v>
      </c>
      <c r="D760" s="1" t="s">
        <v>41</v>
      </c>
      <c r="E760" s="1" t="s">
        <v>55</v>
      </c>
      <c r="F760" s="1" t="s">
        <v>19</v>
      </c>
      <c r="G760">
        <v>2024</v>
      </c>
      <c r="H760">
        <v>6687.93</v>
      </c>
      <c r="I760" s="1" t="s">
        <v>56</v>
      </c>
      <c r="J760" s="1" t="s">
        <v>53</v>
      </c>
    </row>
    <row r="761" spans="1:10" x14ac:dyDescent="0.3">
      <c r="A761">
        <v>2882</v>
      </c>
      <c r="B761" s="1" t="s">
        <v>6</v>
      </c>
      <c r="C761" s="1" t="s">
        <v>54</v>
      </c>
      <c r="D761" s="1" t="s">
        <v>41</v>
      </c>
      <c r="E761" s="1" t="s">
        <v>55</v>
      </c>
      <c r="F761" s="1" t="s">
        <v>19</v>
      </c>
      <c r="G761">
        <v>2035</v>
      </c>
      <c r="H761">
        <v>6657.99</v>
      </c>
      <c r="I761" s="1" t="s">
        <v>56</v>
      </c>
      <c r="J761" s="1" t="s">
        <v>44</v>
      </c>
    </row>
    <row r="762" spans="1:10" x14ac:dyDescent="0.3">
      <c r="A762">
        <v>2883</v>
      </c>
      <c r="B762" s="1" t="s">
        <v>6</v>
      </c>
      <c r="C762" s="1" t="s">
        <v>54</v>
      </c>
      <c r="D762" s="1" t="s">
        <v>41</v>
      </c>
      <c r="E762" s="1" t="s">
        <v>55</v>
      </c>
      <c r="F762" s="1" t="s">
        <v>19</v>
      </c>
      <c r="G762">
        <v>2050</v>
      </c>
      <c r="H762">
        <v>4894.43</v>
      </c>
      <c r="I762" s="1" t="s">
        <v>56</v>
      </c>
      <c r="J762" s="1" t="s">
        <v>51</v>
      </c>
    </row>
    <row r="763" spans="1:10" x14ac:dyDescent="0.3">
      <c r="A763">
        <v>2884</v>
      </c>
      <c r="B763" s="1" t="s">
        <v>7</v>
      </c>
      <c r="C763" s="1" t="s">
        <v>54</v>
      </c>
      <c r="D763" s="1" t="s">
        <v>41</v>
      </c>
      <c r="E763" s="1" t="s">
        <v>55</v>
      </c>
      <c r="F763" s="1" t="s">
        <v>19</v>
      </c>
      <c r="G763">
        <v>2035</v>
      </c>
      <c r="H763">
        <v>5451.03</v>
      </c>
      <c r="I763" s="1" t="s">
        <v>56</v>
      </c>
      <c r="J763" s="1" t="s">
        <v>44</v>
      </c>
    </row>
    <row r="764" spans="1:10" x14ac:dyDescent="0.3">
      <c r="A764">
        <v>2885</v>
      </c>
      <c r="B764" s="1" t="s">
        <v>7</v>
      </c>
      <c r="C764" s="1" t="s">
        <v>54</v>
      </c>
      <c r="D764" s="1" t="s">
        <v>41</v>
      </c>
      <c r="E764" s="1" t="s">
        <v>55</v>
      </c>
      <c r="F764" s="1" t="s">
        <v>19</v>
      </c>
      <c r="G764">
        <v>2050</v>
      </c>
      <c r="H764">
        <v>2776.95</v>
      </c>
      <c r="I764" s="1" t="s">
        <v>56</v>
      </c>
      <c r="J764" s="1" t="s">
        <v>51</v>
      </c>
    </row>
    <row r="765" spans="1:10" x14ac:dyDescent="0.3">
      <c r="A765">
        <v>2886</v>
      </c>
      <c r="B765" s="1" t="s">
        <v>5</v>
      </c>
      <c r="C765" s="1" t="s">
        <v>54</v>
      </c>
      <c r="D765" s="1" t="s">
        <v>41</v>
      </c>
      <c r="E765" s="1" t="s">
        <v>55</v>
      </c>
      <c r="F765" s="1" t="s">
        <v>20</v>
      </c>
      <c r="G765">
        <v>2010</v>
      </c>
      <c r="H765">
        <v>784.63</v>
      </c>
      <c r="I765" s="1" t="s">
        <v>56</v>
      </c>
      <c r="J765" s="1" t="s">
        <v>52</v>
      </c>
    </row>
    <row r="766" spans="1:10" x14ac:dyDescent="0.3">
      <c r="A766">
        <v>2887</v>
      </c>
      <c r="B766" s="1" t="s">
        <v>5</v>
      </c>
      <c r="C766" s="1" t="s">
        <v>54</v>
      </c>
      <c r="D766" s="1" t="s">
        <v>41</v>
      </c>
      <c r="E766" s="1" t="s">
        <v>55</v>
      </c>
      <c r="F766" s="1" t="s">
        <v>20</v>
      </c>
      <c r="G766">
        <v>2023</v>
      </c>
      <c r="H766">
        <v>1484.76</v>
      </c>
      <c r="I766" s="1" t="s">
        <v>56</v>
      </c>
      <c r="J766" s="1" t="s">
        <v>53</v>
      </c>
    </row>
    <row r="767" spans="1:10" x14ac:dyDescent="0.3">
      <c r="A767">
        <v>2888</v>
      </c>
      <c r="B767" s="1" t="s">
        <v>5</v>
      </c>
      <c r="C767" s="1" t="s">
        <v>54</v>
      </c>
      <c r="D767" s="1" t="s">
        <v>41</v>
      </c>
      <c r="E767" s="1" t="s">
        <v>55</v>
      </c>
      <c r="F767" s="1" t="s">
        <v>20</v>
      </c>
      <c r="G767">
        <v>2024</v>
      </c>
      <c r="H767">
        <v>1558.26</v>
      </c>
      <c r="I767" s="1" t="s">
        <v>56</v>
      </c>
      <c r="J767" s="1" t="s">
        <v>53</v>
      </c>
    </row>
    <row r="768" spans="1:10" x14ac:dyDescent="0.3">
      <c r="A768">
        <v>2889</v>
      </c>
      <c r="B768" s="1" t="s">
        <v>6</v>
      </c>
      <c r="C768" s="1" t="s">
        <v>54</v>
      </c>
      <c r="D768" s="1" t="s">
        <v>41</v>
      </c>
      <c r="E768" s="1" t="s">
        <v>55</v>
      </c>
      <c r="F768" s="1" t="s">
        <v>20</v>
      </c>
      <c r="G768">
        <v>2035</v>
      </c>
      <c r="H768">
        <v>1555.85</v>
      </c>
      <c r="I768" s="1" t="s">
        <v>56</v>
      </c>
      <c r="J768" s="1" t="s">
        <v>44</v>
      </c>
    </row>
    <row r="769" spans="1:10" x14ac:dyDescent="0.3">
      <c r="A769">
        <v>2890</v>
      </c>
      <c r="B769" s="1" t="s">
        <v>6</v>
      </c>
      <c r="C769" s="1" t="s">
        <v>54</v>
      </c>
      <c r="D769" s="1" t="s">
        <v>41</v>
      </c>
      <c r="E769" s="1" t="s">
        <v>55</v>
      </c>
      <c r="F769" s="1" t="s">
        <v>20</v>
      </c>
      <c r="G769">
        <v>2050</v>
      </c>
      <c r="H769">
        <v>1502.05</v>
      </c>
      <c r="I769" s="1" t="s">
        <v>56</v>
      </c>
      <c r="J769" s="1" t="s">
        <v>51</v>
      </c>
    </row>
    <row r="770" spans="1:10" x14ac:dyDescent="0.3">
      <c r="A770">
        <v>2891</v>
      </c>
      <c r="B770" s="1" t="s">
        <v>7</v>
      </c>
      <c r="C770" s="1" t="s">
        <v>54</v>
      </c>
      <c r="D770" s="1" t="s">
        <v>41</v>
      </c>
      <c r="E770" s="1" t="s">
        <v>55</v>
      </c>
      <c r="F770" s="1" t="s">
        <v>20</v>
      </c>
      <c r="G770">
        <v>2035</v>
      </c>
      <c r="H770">
        <v>1478.19</v>
      </c>
      <c r="I770" s="1" t="s">
        <v>56</v>
      </c>
      <c r="J770" s="1" t="s">
        <v>44</v>
      </c>
    </row>
    <row r="771" spans="1:10" x14ac:dyDescent="0.3">
      <c r="A771">
        <v>2892</v>
      </c>
      <c r="B771" s="1" t="s">
        <v>7</v>
      </c>
      <c r="C771" s="1" t="s">
        <v>54</v>
      </c>
      <c r="D771" s="1" t="s">
        <v>41</v>
      </c>
      <c r="E771" s="1" t="s">
        <v>55</v>
      </c>
      <c r="F771" s="1" t="s">
        <v>20</v>
      </c>
      <c r="G771">
        <v>2050</v>
      </c>
      <c r="H771">
        <v>976.71</v>
      </c>
      <c r="I771" s="1" t="s">
        <v>56</v>
      </c>
      <c r="J771" s="1" t="s">
        <v>51</v>
      </c>
    </row>
    <row r="772" spans="1:10" x14ac:dyDescent="0.3">
      <c r="A772">
        <v>2901</v>
      </c>
      <c r="B772" s="1" t="s">
        <v>5</v>
      </c>
      <c r="C772" s="1" t="s">
        <v>54</v>
      </c>
      <c r="D772" s="1" t="s">
        <v>41</v>
      </c>
      <c r="E772" s="1" t="s">
        <v>55</v>
      </c>
      <c r="F772" s="1" t="s">
        <v>22</v>
      </c>
      <c r="G772">
        <v>2023</v>
      </c>
      <c r="H772">
        <v>829.63</v>
      </c>
      <c r="I772" s="1" t="s">
        <v>56</v>
      </c>
      <c r="J772" s="1" t="s">
        <v>53</v>
      </c>
    </row>
    <row r="773" spans="1:10" x14ac:dyDescent="0.3">
      <c r="A773">
        <v>2902</v>
      </c>
      <c r="B773" s="1" t="s">
        <v>5</v>
      </c>
      <c r="C773" s="1" t="s">
        <v>54</v>
      </c>
      <c r="D773" s="1" t="s">
        <v>41</v>
      </c>
      <c r="E773" s="1" t="s">
        <v>55</v>
      </c>
      <c r="F773" s="1" t="s">
        <v>22</v>
      </c>
      <c r="G773">
        <v>2024</v>
      </c>
      <c r="H773">
        <v>892.74</v>
      </c>
      <c r="I773" s="1" t="s">
        <v>56</v>
      </c>
      <c r="J773" s="1" t="s">
        <v>53</v>
      </c>
    </row>
    <row r="774" spans="1:10" x14ac:dyDescent="0.3">
      <c r="A774">
        <v>2903</v>
      </c>
      <c r="B774" s="1" t="s">
        <v>6</v>
      </c>
      <c r="C774" s="1" t="s">
        <v>54</v>
      </c>
      <c r="D774" s="1" t="s">
        <v>41</v>
      </c>
      <c r="E774" s="1" t="s">
        <v>55</v>
      </c>
      <c r="F774" s="1" t="s">
        <v>22</v>
      </c>
      <c r="G774">
        <v>2035</v>
      </c>
      <c r="H774">
        <v>1201.01</v>
      </c>
      <c r="I774" s="1" t="s">
        <v>56</v>
      </c>
      <c r="J774" s="1" t="s">
        <v>44</v>
      </c>
    </row>
    <row r="775" spans="1:10" x14ac:dyDescent="0.3">
      <c r="A775">
        <v>2904</v>
      </c>
      <c r="B775" s="1" t="s">
        <v>6</v>
      </c>
      <c r="C775" s="1" t="s">
        <v>54</v>
      </c>
      <c r="D775" s="1" t="s">
        <v>41</v>
      </c>
      <c r="E775" s="1" t="s">
        <v>55</v>
      </c>
      <c r="F775" s="1" t="s">
        <v>22</v>
      </c>
      <c r="G775">
        <v>2050</v>
      </c>
      <c r="H775">
        <v>1479.6</v>
      </c>
      <c r="I775" s="1" t="s">
        <v>56</v>
      </c>
      <c r="J775" s="1" t="s">
        <v>51</v>
      </c>
    </row>
    <row r="776" spans="1:10" x14ac:dyDescent="0.3">
      <c r="A776">
        <v>2905</v>
      </c>
      <c r="B776" s="1" t="s">
        <v>7</v>
      </c>
      <c r="C776" s="1" t="s">
        <v>54</v>
      </c>
      <c r="D776" s="1" t="s">
        <v>41</v>
      </c>
      <c r="E776" s="1" t="s">
        <v>55</v>
      </c>
      <c r="F776" s="1" t="s">
        <v>22</v>
      </c>
      <c r="G776">
        <v>2035</v>
      </c>
      <c r="H776">
        <v>1132.23</v>
      </c>
      <c r="I776" s="1" t="s">
        <v>56</v>
      </c>
      <c r="J776" s="1" t="s">
        <v>44</v>
      </c>
    </row>
    <row r="777" spans="1:10" x14ac:dyDescent="0.3">
      <c r="A777">
        <v>2906</v>
      </c>
      <c r="B777" s="1" t="s">
        <v>7</v>
      </c>
      <c r="C777" s="1" t="s">
        <v>54</v>
      </c>
      <c r="D777" s="1" t="s">
        <v>41</v>
      </c>
      <c r="E777" s="1" t="s">
        <v>55</v>
      </c>
      <c r="F777" s="1" t="s">
        <v>22</v>
      </c>
      <c r="G777">
        <v>2050</v>
      </c>
      <c r="H777">
        <v>1159.02</v>
      </c>
      <c r="I777" s="1" t="s">
        <v>56</v>
      </c>
      <c r="J777" s="1" t="s">
        <v>51</v>
      </c>
    </row>
    <row r="778" spans="1:10" x14ac:dyDescent="0.3">
      <c r="A778">
        <v>2907</v>
      </c>
      <c r="B778" s="1" t="s">
        <v>5</v>
      </c>
      <c r="C778" s="1" t="s">
        <v>54</v>
      </c>
      <c r="D778" s="1" t="s">
        <v>41</v>
      </c>
      <c r="E778" s="1" t="s">
        <v>47</v>
      </c>
      <c r="F778" s="1" t="s">
        <v>4</v>
      </c>
      <c r="G778">
        <v>2010</v>
      </c>
      <c r="H778">
        <v>18629.8</v>
      </c>
      <c r="I778" s="1" t="s">
        <v>56</v>
      </c>
      <c r="J778" s="1" t="s">
        <v>52</v>
      </c>
    </row>
    <row r="779" spans="1:10" x14ac:dyDescent="0.3">
      <c r="A779">
        <v>2908</v>
      </c>
      <c r="B779" s="1" t="s">
        <v>5</v>
      </c>
      <c r="C779" s="1" t="s">
        <v>54</v>
      </c>
      <c r="D779" s="1" t="s">
        <v>41</v>
      </c>
      <c r="E779" s="1" t="s">
        <v>47</v>
      </c>
      <c r="F779" s="1" t="s">
        <v>4</v>
      </c>
      <c r="G779">
        <v>2023</v>
      </c>
      <c r="H779">
        <v>20608.59</v>
      </c>
      <c r="I779" s="1" t="s">
        <v>56</v>
      </c>
      <c r="J779" s="1" t="s">
        <v>53</v>
      </c>
    </row>
    <row r="780" spans="1:10" x14ac:dyDescent="0.3">
      <c r="A780">
        <v>2909</v>
      </c>
      <c r="B780" s="1" t="s">
        <v>5</v>
      </c>
      <c r="C780" s="1" t="s">
        <v>54</v>
      </c>
      <c r="D780" s="1" t="s">
        <v>41</v>
      </c>
      <c r="E780" s="1" t="s">
        <v>47</v>
      </c>
      <c r="F780" s="1" t="s">
        <v>4</v>
      </c>
      <c r="G780">
        <v>2024</v>
      </c>
      <c r="H780">
        <v>20657.39</v>
      </c>
      <c r="I780" s="1" t="s">
        <v>56</v>
      </c>
      <c r="J780" s="1" t="s">
        <v>53</v>
      </c>
    </row>
    <row r="781" spans="1:10" x14ac:dyDescent="0.3">
      <c r="A781">
        <v>2910</v>
      </c>
      <c r="B781" s="1" t="s">
        <v>6</v>
      </c>
      <c r="C781" s="1" t="s">
        <v>54</v>
      </c>
      <c r="D781" s="1" t="s">
        <v>41</v>
      </c>
      <c r="E781" s="1" t="s">
        <v>47</v>
      </c>
      <c r="F781" s="1" t="s">
        <v>4</v>
      </c>
      <c r="G781">
        <v>2035</v>
      </c>
      <c r="H781">
        <v>21775.759999999998</v>
      </c>
      <c r="I781" s="1" t="s">
        <v>56</v>
      </c>
      <c r="J781" s="1" t="s">
        <v>44</v>
      </c>
    </row>
    <row r="782" spans="1:10" x14ac:dyDescent="0.3">
      <c r="A782">
        <v>2911</v>
      </c>
      <c r="B782" s="1" t="s">
        <v>6</v>
      </c>
      <c r="C782" s="1" t="s">
        <v>54</v>
      </c>
      <c r="D782" s="1" t="s">
        <v>41</v>
      </c>
      <c r="E782" s="1" t="s">
        <v>47</v>
      </c>
      <c r="F782" s="1" t="s">
        <v>4</v>
      </c>
      <c r="G782">
        <v>2050</v>
      </c>
      <c r="H782">
        <v>22990.87</v>
      </c>
      <c r="I782" s="1" t="s">
        <v>56</v>
      </c>
      <c r="J782" s="1" t="s">
        <v>51</v>
      </c>
    </row>
    <row r="783" spans="1:10" x14ac:dyDescent="0.3">
      <c r="A783">
        <v>2912</v>
      </c>
      <c r="B783" s="1" t="s">
        <v>7</v>
      </c>
      <c r="C783" s="1" t="s">
        <v>54</v>
      </c>
      <c r="D783" s="1" t="s">
        <v>41</v>
      </c>
      <c r="E783" s="1" t="s">
        <v>47</v>
      </c>
      <c r="F783" s="1" t="s">
        <v>4</v>
      </c>
      <c r="G783">
        <v>2035</v>
      </c>
      <c r="H783">
        <v>20602.13</v>
      </c>
      <c r="I783" s="1" t="s">
        <v>56</v>
      </c>
      <c r="J783" s="1" t="s">
        <v>44</v>
      </c>
    </row>
    <row r="784" spans="1:10" x14ac:dyDescent="0.3">
      <c r="A784">
        <v>2913</v>
      </c>
      <c r="B784" s="1" t="s">
        <v>7</v>
      </c>
      <c r="C784" s="1" t="s">
        <v>54</v>
      </c>
      <c r="D784" s="1" t="s">
        <v>41</v>
      </c>
      <c r="E784" s="1" t="s">
        <v>47</v>
      </c>
      <c r="F784" s="1" t="s">
        <v>4</v>
      </c>
      <c r="G784">
        <v>2050</v>
      </c>
      <c r="H784">
        <v>19403.2</v>
      </c>
      <c r="I784" s="1" t="s">
        <v>56</v>
      </c>
      <c r="J784" s="1" t="s">
        <v>51</v>
      </c>
    </row>
    <row r="785" spans="1:10" x14ac:dyDescent="0.3">
      <c r="A785">
        <v>2914</v>
      </c>
      <c r="B785" s="1" t="s">
        <v>5</v>
      </c>
      <c r="C785" s="1" t="s">
        <v>54</v>
      </c>
      <c r="D785" s="1" t="s">
        <v>41</v>
      </c>
      <c r="E785" s="1" t="s">
        <v>47</v>
      </c>
      <c r="F785" s="1" t="s">
        <v>8</v>
      </c>
      <c r="G785">
        <v>2010</v>
      </c>
      <c r="H785">
        <v>3472.45</v>
      </c>
      <c r="I785" s="1" t="s">
        <v>56</v>
      </c>
      <c r="J785" s="1" t="s">
        <v>52</v>
      </c>
    </row>
    <row r="786" spans="1:10" x14ac:dyDescent="0.3">
      <c r="A786">
        <v>2915</v>
      </c>
      <c r="B786" s="1" t="s">
        <v>5</v>
      </c>
      <c r="C786" s="1" t="s">
        <v>54</v>
      </c>
      <c r="D786" s="1" t="s">
        <v>41</v>
      </c>
      <c r="E786" s="1" t="s">
        <v>47</v>
      </c>
      <c r="F786" s="1" t="s">
        <v>8</v>
      </c>
      <c r="G786">
        <v>2023</v>
      </c>
      <c r="H786">
        <v>3403.44</v>
      </c>
      <c r="I786" s="1" t="s">
        <v>56</v>
      </c>
      <c r="J786" s="1" t="s">
        <v>53</v>
      </c>
    </row>
    <row r="787" spans="1:10" x14ac:dyDescent="0.3">
      <c r="A787">
        <v>2916</v>
      </c>
      <c r="B787" s="1" t="s">
        <v>5</v>
      </c>
      <c r="C787" s="1" t="s">
        <v>54</v>
      </c>
      <c r="D787" s="1" t="s">
        <v>41</v>
      </c>
      <c r="E787" s="1" t="s">
        <v>47</v>
      </c>
      <c r="F787" s="1" t="s">
        <v>8</v>
      </c>
      <c r="G787">
        <v>2024</v>
      </c>
      <c r="H787">
        <v>3353.45</v>
      </c>
      <c r="I787" s="1" t="s">
        <v>56</v>
      </c>
      <c r="J787" s="1" t="s">
        <v>53</v>
      </c>
    </row>
    <row r="788" spans="1:10" x14ac:dyDescent="0.3">
      <c r="A788">
        <v>2917</v>
      </c>
      <c r="B788" s="1" t="s">
        <v>6</v>
      </c>
      <c r="C788" s="1" t="s">
        <v>54</v>
      </c>
      <c r="D788" s="1" t="s">
        <v>41</v>
      </c>
      <c r="E788" s="1" t="s">
        <v>47</v>
      </c>
      <c r="F788" s="1" t="s">
        <v>8</v>
      </c>
      <c r="G788">
        <v>2035</v>
      </c>
      <c r="H788">
        <v>3330.01</v>
      </c>
      <c r="I788" s="1" t="s">
        <v>56</v>
      </c>
      <c r="J788" s="1" t="s">
        <v>44</v>
      </c>
    </row>
    <row r="789" spans="1:10" x14ac:dyDescent="0.3">
      <c r="A789">
        <v>2918</v>
      </c>
      <c r="B789" s="1" t="s">
        <v>6</v>
      </c>
      <c r="C789" s="1" t="s">
        <v>54</v>
      </c>
      <c r="D789" s="1" t="s">
        <v>41</v>
      </c>
      <c r="E789" s="1" t="s">
        <v>47</v>
      </c>
      <c r="F789" s="1" t="s">
        <v>8</v>
      </c>
      <c r="G789">
        <v>2050</v>
      </c>
      <c r="H789">
        <v>3336.12</v>
      </c>
      <c r="I789" s="1" t="s">
        <v>56</v>
      </c>
      <c r="J789" s="1" t="s">
        <v>51</v>
      </c>
    </row>
    <row r="790" spans="1:10" x14ac:dyDescent="0.3">
      <c r="A790">
        <v>2919</v>
      </c>
      <c r="B790" s="1" t="s">
        <v>7</v>
      </c>
      <c r="C790" s="1" t="s">
        <v>54</v>
      </c>
      <c r="D790" s="1" t="s">
        <v>41</v>
      </c>
      <c r="E790" s="1" t="s">
        <v>47</v>
      </c>
      <c r="F790" s="1" t="s">
        <v>8</v>
      </c>
      <c r="G790">
        <v>2035</v>
      </c>
      <c r="H790">
        <v>3106.75</v>
      </c>
      <c r="I790" s="1" t="s">
        <v>56</v>
      </c>
      <c r="J790" s="1" t="s">
        <v>44</v>
      </c>
    </row>
    <row r="791" spans="1:10" x14ac:dyDescent="0.3">
      <c r="A791">
        <v>2920</v>
      </c>
      <c r="B791" s="1" t="s">
        <v>7</v>
      </c>
      <c r="C791" s="1" t="s">
        <v>54</v>
      </c>
      <c r="D791" s="1" t="s">
        <v>41</v>
      </c>
      <c r="E791" s="1" t="s">
        <v>47</v>
      </c>
      <c r="F791" s="1" t="s">
        <v>8</v>
      </c>
      <c r="G791">
        <v>2050</v>
      </c>
      <c r="H791">
        <v>2664.05</v>
      </c>
      <c r="I791" s="1" t="s">
        <v>56</v>
      </c>
      <c r="J791" s="1" t="s">
        <v>51</v>
      </c>
    </row>
    <row r="792" spans="1:10" x14ac:dyDescent="0.3">
      <c r="A792">
        <v>2921</v>
      </c>
      <c r="B792" s="1" t="s">
        <v>5</v>
      </c>
      <c r="C792" s="1" t="s">
        <v>54</v>
      </c>
      <c r="D792" s="1" t="s">
        <v>41</v>
      </c>
      <c r="E792" s="1" t="s">
        <v>47</v>
      </c>
      <c r="F792" s="1" t="s">
        <v>9</v>
      </c>
      <c r="G792">
        <v>2010</v>
      </c>
      <c r="H792">
        <v>2863.22</v>
      </c>
      <c r="I792" s="1" t="s">
        <v>56</v>
      </c>
      <c r="J792" s="1" t="s">
        <v>52</v>
      </c>
    </row>
    <row r="793" spans="1:10" x14ac:dyDescent="0.3">
      <c r="A793">
        <v>2922</v>
      </c>
      <c r="B793" s="1" t="s">
        <v>5</v>
      </c>
      <c r="C793" s="1" t="s">
        <v>54</v>
      </c>
      <c r="D793" s="1" t="s">
        <v>41</v>
      </c>
      <c r="E793" s="1" t="s">
        <v>47</v>
      </c>
      <c r="F793" s="1" t="s">
        <v>9</v>
      </c>
      <c r="G793">
        <v>2023</v>
      </c>
      <c r="H793">
        <v>2785.45</v>
      </c>
      <c r="I793" s="1" t="s">
        <v>56</v>
      </c>
      <c r="J793" s="1" t="s">
        <v>53</v>
      </c>
    </row>
    <row r="794" spans="1:10" x14ac:dyDescent="0.3">
      <c r="A794">
        <v>2923</v>
      </c>
      <c r="B794" s="1" t="s">
        <v>5</v>
      </c>
      <c r="C794" s="1" t="s">
        <v>54</v>
      </c>
      <c r="D794" s="1" t="s">
        <v>41</v>
      </c>
      <c r="E794" s="1" t="s">
        <v>47</v>
      </c>
      <c r="F794" s="1" t="s">
        <v>9</v>
      </c>
      <c r="G794">
        <v>2024</v>
      </c>
      <c r="H794">
        <v>2740.34</v>
      </c>
      <c r="I794" s="1" t="s">
        <v>56</v>
      </c>
      <c r="J794" s="1" t="s">
        <v>53</v>
      </c>
    </row>
    <row r="795" spans="1:10" x14ac:dyDescent="0.3">
      <c r="A795">
        <v>2924</v>
      </c>
      <c r="B795" s="1" t="s">
        <v>6</v>
      </c>
      <c r="C795" s="1" t="s">
        <v>54</v>
      </c>
      <c r="D795" s="1" t="s">
        <v>41</v>
      </c>
      <c r="E795" s="1" t="s">
        <v>47</v>
      </c>
      <c r="F795" s="1" t="s">
        <v>9</v>
      </c>
      <c r="G795">
        <v>2035</v>
      </c>
      <c r="H795">
        <v>2726.15</v>
      </c>
      <c r="I795" s="1" t="s">
        <v>56</v>
      </c>
      <c r="J795" s="1" t="s">
        <v>44</v>
      </c>
    </row>
    <row r="796" spans="1:10" x14ac:dyDescent="0.3">
      <c r="A796">
        <v>2925</v>
      </c>
      <c r="B796" s="1" t="s">
        <v>6</v>
      </c>
      <c r="C796" s="1" t="s">
        <v>54</v>
      </c>
      <c r="D796" s="1" t="s">
        <v>41</v>
      </c>
      <c r="E796" s="1" t="s">
        <v>47</v>
      </c>
      <c r="F796" s="1" t="s">
        <v>9</v>
      </c>
      <c r="G796">
        <v>2050</v>
      </c>
      <c r="H796">
        <v>2702.09</v>
      </c>
      <c r="I796" s="1" t="s">
        <v>56</v>
      </c>
      <c r="J796" s="1" t="s">
        <v>51</v>
      </c>
    </row>
    <row r="797" spans="1:10" x14ac:dyDescent="0.3">
      <c r="A797">
        <v>2926</v>
      </c>
      <c r="B797" s="1" t="s">
        <v>7</v>
      </c>
      <c r="C797" s="1" t="s">
        <v>54</v>
      </c>
      <c r="D797" s="1" t="s">
        <v>41</v>
      </c>
      <c r="E797" s="1" t="s">
        <v>47</v>
      </c>
      <c r="F797" s="1" t="s">
        <v>9</v>
      </c>
      <c r="G797">
        <v>2035</v>
      </c>
      <c r="H797">
        <v>2539.2800000000002</v>
      </c>
      <c r="I797" s="1" t="s">
        <v>56</v>
      </c>
      <c r="J797" s="1" t="s">
        <v>44</v>
      </c>
    </row>
    <row r="798" spans="1:10" x14ac:dyDescent="0.3">
      <c r="A798">
        <v>2927</v>
      </c>
      <c r="B798" s="1" t="s">
        <v>7</v>
      </c>
      <c r="C798" s="1" t="s">
        <v>54</v>
      </c>
      <c r="D798" s="1" t="s">
        <v>41</v>
      </c>
      <c r="E798" s="1" t="s">
        <v>47</v>
      </c>
      <c r="F798" s="1" t="s">
        <v>9</v>
      </c>
      <c r="G798">
        <v>2050</v>
      </c>
      <c r="H798">
        <v>2131.35</v>
      </c>
      <c r="I798" s="1" t="s">
        <v>56</v>
      </c>
      <c r="J798" s="1" t="s">
        <v>51</v>
      </c>
    </row>
    <row r="799" spans="1:10" x14ac:dyDescent="0.3">
      <c r="A799">
        <v>2928</v>
      </c>
      <c r="B799" s="1" t="s">
        <v>5</v>
      </c>
      <c r="C799" s="1" t="s">
        <v>54</v>
      </c>
      <c r="D799" s="1" t="s">
        <v>41</v>
      </c>
      <c r="E799" s="1" t="s">
        <v>47</v>
      </c>
      <c r="F799" s="1" t="s">
        <v>10</v>
      </c>
      <c r="G799">
        <v>2010</v>
      </c>
      <c r="H799">
        <v>804.71</v>
      </c>
      <c r="I799" s="1" t="s">
        <v>56</v>
      </c>
      <c r="J799" s="1" t="s">
        <v>52</v>
      </c>
    </row>
    <row r="800" spans="1:10" x14ac:dyDescent="0.3">
      <c r="A800">
        <v>2929</v>
      </c>
      <c r="B800" s="1" t="s">
        <v>5</v>
      </c>
      <c r="C800" s="1" t="s">
        <v>54</v>
      </c>
      <c r="D800" s="1" t="s">
        <v>41</v>
      </c>
      <c r="E800" s="1" t="s">
        <v>47</v>
      </c>
      <c r="F800" s="1" t="s">
        <v>10</v>
      </c>
      <c r="G800">
        <v>2023</v>
      </c>
      <c r="H800">
        <v>896.29</v>
      </c>
      <c r="I800" s="1" t="s">
        <v>56</v>
      </c>
      <c r="J800" s="1" t="s">
        <v>53</v>
      </c>
    </row>
    <row r="801" spans="1:10" x14ac:dyDescent="0.3">
      <c r="A801">
        <v>2930</v>
      </c>
      <c r="B801" s="1" t="s">
        <v>5</v>
      </c>
      <c r="C801" s="1" t="s">
        <v>54</v>
      </c>
      <c r="D801" s="1" t="s">
        <v>41</v>
      </c>
      <c r="E801" s="1" t="s">
        <v>47</v>
      </c>
      <c r="F801" s="1" t="s">
        <v>10</v>
      </c>
      <c r="G801">
        <v>2024</v>
      </c>
      <c r="H801">
        <v>899.83</v>
      </c>
      <c r="I801" s="1" t="s">
        <v>56</v>
      </c>
      <c r="J801" s="1" t="s">
        <v>53</v>
      </c>
    </row>
    <row r="802" spans="1:10" x14ac:dyDescent="0.3">
      <c r="A802">
        <v>2931</v>
      </c>
      <c r="B802" s="1" t="s">
        <v>6</v>
      </c>
      <c r="C802" s="1" t="s">
        <v>54</v>
      </c>
      <c r="D802" s="1" t="s">
        <v>41</v>
      </c>
      <c r="E802" s="1" t="s">
        <v>47</v>
      </c>
      <c r="F802" s="1" t="s">
        <v>10</v>
      </c>
      <c r="G802">
        <v>2035</v>
      </c>
      <c r="H802">
        <v>1070.6099999999999</v>
      </c>
      <c r="I802" s="1" t="s">
        <v>56</v>
      </c>
      <c r="J802" s="1" t="s">
        <v>44</v>
      </c>
    </row>
    <row r="803" spans="1:10" x14ac:dyDescent="0.3">
      <c r="A803">
        <v>2932</v>
      </c>
      <c r="B803" s="1" t="s">
        <v>6</v>
      </c>
      <c r="C803" s="1" t="s">
        <v>54</v>
      </c>
      <c r="D803" s="1" t="s">
        <v>41</v>
      </c>
      <c r="E803" s="1" t="s">
        <v>47</v>
      </c>
      <c r="F803" s="1" t="s">
        <v>10</v>
      </c>
      <c r="G803">
        <v>2050</v>
      </c>
      <c r="H803">
        <v>1331.69</v>
      </c>
      <c r="I803" s="1" t="s">
        <v>56</v>
      </c>
      <c r="J803" s="1" t="s">
        <v>51</v>
      </c>
    </row>
    <row r="804" spans="1:10" x14ac:dyDescent="0.3">
      <c r="A804">
        <v>2933</v>
      </c>
      <c r="B804" s="1" t="s">
        <v>7</v>
      </c>
      <c r="C804" s="1" t="s">
        <v>54</v>
      </c>
      <c r="D804" s="1" t="s">
        <v>41</v>
      </c>
      <c r="E804" s="1" t="s">
        <v>47</v>
      </c>
      <c r="F804" s="1" t="s">
        <v>10</v>
      </c>
      <c r="G804">
        <v>2035</v>
      </c>
      <c r="H804">
        <v>1019.89</v>
      </c>
      <c r="I804" s="1" t="s">
        <v>56</v>
      </c>
      <c r="J804" s="1" t="s">
        <v>44</v>
      </c>
    </row>
    <row r="805" spans="1:10" x14ac:dyDescent="0.3">
      <c r="A805">
        <v>2934</v>
      </c>
      <c r="B805" s="1" t="s">
        <v>7</v>
      </c>
      <c r="C805" s="1" t="s">
        <v>54</v>
      </c>
      <c r="D805" s="1" t="s">
        <v>41</v>
      </c>
      <c r="E805" s="1" t="s">
        <v>47</v>
      </c>
      <c r="F805" s="1" t="s">
        <v>10</v>
      </c>
      <c r="G805">
        <v>2050</v>
      </c>
      <c r="H805">
        <v>1144.53</v>
      </c>
      <c r="I805" s="1" t="s">
        <v>56</v>
      </c>
      <c r="J805" s="1" t="s">
        <v>51</v>
      </c>
    </row>
    <row r="806" spans="1:10" x14ac:dyDescent="0.3">
      <c r="A806">
        <v>2942</v>
      </c>
      <c r="B806" s="1" t="s">
        <v>5</v>
      </c>
      <c r="C806" s="1" t="s">
        <v>54</v>
      </c>
      <c r="D806" s="1" t="s">
        <v>41</v>
      </c>
      <c r="E806" s="1" t="s">
        <v>47</v>
      </c>
      <c r="F806" s="1" t="s">
        <v>12</v>
      </c>
      <c r="G806">
        <v>2010</v>
      </c>
      <c r="H806">
        <v>2816.73</v>
      </c>
      <c r="I806" s="1" t="s">
        <v>56</v>
      </c>
      <c r="J806" s="1" t="s">
        <v>52</v>
      </c>
    </row>
    <row r="807" spans="1:10" x14ac:dyDescent="0.3">
      <c r="A807">
        <v>2943</v>
      </c>
      <c r="B807" s="1" t="s">
        <v>5</v>
      </c>
      <c r="C807" s="1" t="s">
        <v>54</v>
      </c>
      <c r="D807" s="1" t="s">
        <v>41</v>
      </c>
      <c r="E807" s="1" t="s">
        <v>47</v>
      </c>
      <c r="F807" s="1" t="s">
        <v>12</v>
      </c>
      <c r="G807">
        <v>2023</v>
      </c>
      <c r="H807">
        <v>2431.27</v>
      </c>
      <c r="I807" s="1" t="s">
        <v>56</v>
      </c>
      <c r="J807" s="1" t="s">
        <v>53</v>
      </c>
    </row>
    <row r="808" spans="1:10" x14ac:dyDescent="0.3">
      <c r="A808">
        <v>2944</v>
      </c>
      <c r="B808" s="1" t="s">
        <v>5</v>
      </c>
      <c r="C808" s="1" t="s">
        <v>54</v>
      </c>
      <c r="D808" s="1" t="s">
        <v>41</v>
      </c>
      <c r="E808" s="1" t="s">
        <v>47</v>
      </c>
      <c r="F808" s="1" t="s">
        <v>12</v>
      </c>
      <c r="G808">
        <v>2024</v>
      </c>
      <c r="H808">
        <v>2447.56</v>
      </c>
      <c r="I808" s="1" t="s">
        <v>56</v>
      </c>
      <c r="J808" s="1" t="s">
        <v>53</v>
      </c>
    </row>
    <row r="809" spans="1:10" x14ac:dyDescent="0.3">
      <c r="A809">
        <v>2945</v>
      </c>
      <c r="B809" s="1" t="s">
        <v>6</v>
      </c>
      <c r="C809" s="1" t="s">
        <v>54</v>
      </c>
      <c r="D809" s="1" t="s">
        <v>41</v>
      </c>
      <c r="E809" s="1" t="s">
        <v>47</v>
      </c>
      <c r="F809" s="1" t="s">
        <v>12</v>
      </c>
      <c r="G809">
        <v>2035</v>
      </c>
      <c r="H809">
        <v>2061.89</v>
      </c>
      <c r="I809" s="1" t="s">
        <v>56</v>
      </c>
      <c r="J809" s="1" t="s">
        <v>44</v>
      </c>
    </row>
    <row r="810" spans="1:10" x14ac:dyDescent="0.3">
      <c r="A810">
        <v>2946</v>
      </c>
      <c r="B810" s="1" t="s">
        <v>6</v>
      </c>
      <c r="C810" s="1" t="s">
        <v>54</v>
      </c>
      <c r="D810" s="1" t="s">
        <v>41</v>
      </c>
      <c r="E810" s="1" t="s">
        <v>47</v>
      </c>
      <c r="F810" s="1" t="s">
        <v>12</v>
      </c>
      <c r="G810">
        <v>2050</v>
      </c>
      <c r="H810">
        <v>1547.65</v>
      </c>
      <c r="I810" s="1" t="s">
        <v>56</v>
      </c>
      <c r="J810" s="1" t="s">
        <v>51</v>
      </c>
    </row>
    <row r="811" spans="1:10" x14ac:dyDescent="0.3">
      <c r="A811">
        <v>2947</v>
      </c>
      <c r="B811" s="1" t="s">
        <v>7</v>
      </c>
      <c r="C811" s="1" t="s">
        <v>54</v>
      </c>
      <c r="D811" s="1" t="s">
        <v>41</v>
      </c>
      <c r="E811" s="1" t="s">
        <v>47</v>
      </c>
      <c r="F811" s="1" t="s">
        <v>12</v>
      </c>
      <c r="G811">
        <v>2035</v>
      </c>
      <c r="H811">
        <v>1923.71</v>
      </c>
      <c r="I811" s="1" t="s">
        <v>56</v>
      </c>
      <c r="J811" s="1" t="s">
        <v>44</v>
      </c>
    </row>
    <row r="812" spans="1:10" x14ac:dyDescent="0.3">
      <c r="A812">
        <v>2948</v>
      </c>
      <c r="B812" s="1" t="s">
        <v>7</v>
      </c>
      <c r="C812" s="1" t="s">
        <v>54</v>
      </c>
      <c r="D812" s="1" t="s">
        <v>41</v>
      </c>
      <c r="E812" s="1" t="s">
        <v>47</v>
      </c>
      <c r="F812" s="1" t="s">
        <v>12</v>
      </c>
      <c r="G812">
        <v>2050</v>
      </c>
      <c r="H812">
        <v>1184.5999999999999</v>
      </c>
      <c r="I812" s="1" t="s">
        <v>56</v>
      </c>
      <c r="J812" s="1" t="s">
        <v>51</v>
      </c>
    </row>
    <row r="813" spans="1:10" x14ac:dyDescent="0.3">
      <c r="A813">
        <v>2949</v>
      </c>
      <c r="B813" s="1" t="s">
        <v>5</v>
      </c>
      <c r="C813" s="1" t="s">
        <v>54</v>
      </c>
      <c r="D813" s="1" t="s">
        <v>41</v>
      </c>
      <c r="E813" s="1" t="s">
        <v>47</v>
      </c>
      <c r="F813" s="1" t="s">
        <v>13</v>
      </c>
      <c r="G813">
        <v>2010</v>
      </c>
      <c r="H813">
        <v>2013.54</v>
      </c>
      <c r="I813" s="1" t="s">
        <v>56</v>
      </c>
      <c r="J813" s="1" t="s">
        <v>52</v>
      </c>
    </row>
    <row r="814" spans="1:10" x14ac:dyDescent="0.3">
      <c r="A814">
        <v>2950</v>
      </c>
      <c r="B814" s="1" t="s">
        <v>5</v>
      </c>
      <c r="C814" s="1" t="s">
        <v>54</v>
      </c>
      <c r="D814" s="1" t="s">
        <v>41</v>
      </c>
      <c r="E814" s="1" t="s">
        <v>47</v>
      </c>
      <c r="F814" s="1" t="s">
        <v>13</v>
      </c>
      <c r="G814">
        <v>2023</v>
      </c>
      <c r="H814">
        <v>1703.35</v>
      </c>
      <c r="I814" s="1" t="s">
        <v>56</v>
      </c>
      <c r="J814" s="1" t="s">
        <v>53</v>
      </c>
    </row>
    <row r="815" spans="1:10" x14ac:dyDescent="0.3">
      <c r="A815">
        <v>2951</v>
      </c>
      <c r="B815" s="1" t="s">
        <v>5</v>
      </c>
      <c r="C815" s="1" t="s">
        <v>54</v>
      </c>
      <c r="D815" s="1" t="s">
        <v>41</v>
      </c>
      <c r="E815" s="1" t="s">
        <v>47</v>
      </c>
      <c r="F815" s="1" t="s">
        <v>13</v>
      </c>
      <c r="G815">
        <v>2024</v>
      </c>
      <c r="H815">
        <v>1706.89</v>
      </c>
      <c r="I815" s="1" t="s">
        <v>56</v>
      </c>
      <c r="J815" s="1" t="s">
        <v>53</v>
      </c>
    </row>
    <row r="816" spans="1:10" x14ac:dyDescent="0.3">
      <c r="A816">
        <v>2952</v>
      </c>
      <c r="B816" s="1" t="s">
        <v>6</v>
      </c>
      <c r="C816" s="1" t="s">
        <v>54</v>
      </c>
      <c r="D816" s="1" t="s">
        <v>41</v>
      </c>
      <c r="E816" s="1" t="s">
        <v>47</v>
      </c>
      <c r="F816" s="1" t="s">
        <v>13</v>
      </c>
      <c r="G816">
        <v>2035</v>
      </c>
      <c r="H816">
        <v>1332.76</v>
      </c>
      <c r="I816" s="1" t="s">
        <v>56</v>
      </c>
      <c r="J816" s="1" t="s">
        <v>44</v>
      </c>
    </row>
    <row r="817" spans="1:10" x14ac:dyDescent="0.3">
      <c r="A817">
        <v>2953</v>
      </c>
      <c r="B817" s="1" t="s">
        <v>6</v>
      </c>
      <c r="C817" s="1" t="s">
        <v>54</v>
      </c>
      <c r="D817" s="1" t="s">
        <v>41</v>
      </c>
      <c r="E817" s="1" t="s">
        <v>47</v>
      </c>
      <c r="F817" s="1" t="s">
        <v>13</v>
      </c>
      <c r="G817">
        <v>2050</v>
      </c>
      <c r="H817">
        <v>811.21</v>
      </c>
      <c r="I817" s="1" t="s">
        <v>56</v>
      </c>
      <c r="J817" s="1" t="s">
        <v>51</v>
      </c>
    </row>
    <row r="818" spans="1:10" x14ac:dyDescent="0.3">
      <c r="A818">
        <v>2954</v>
      </c>
      <c r="B818" s="1" t="s">
        <v>7</v>
      </c>
      <c r="C818" s="1" t="s">
        <v>54</v>
      </c>
      <c r="D818" s="1" t="s">
        <v>41</v>
      </c>
      <c r="E818" s="1" t="s">
        <v>47</v>
      </c>
      <c r="F818" s="1" t="s">
        <v>13</v>
      </c>
      <c r="G818">
        <v>2035</v>
      </c>
      <c r="H818">
        <v>1242.8</v>
      </c>
      <c r="I818" s="1" t="s">
        <v>56</v>
      </c>
      <c r="J818" s="1" t="s">
        <v>44</v>
      </c>
    </row>
    <row r="819" spans="1:10" x14ac:dyDescent="0.3">
      <c r="A819">
        <v>2957</v>
      </c>
      <c r="B819" s="1" t="s">
        <v>5</v>
      </c>
      <c r="C819" s="1" t="s">
        <v>54</v>
      </c>
      <c r="D819" s="1" t="s">
        <v>41</v>
      </c>
      <c r="E819" s="1" t="s">
        <v>47</v>
      </c>
      <c r="F819" s="1" t="s">
        <v>14</v>
      </c>
      <c r="G819">
        <v>2023</v>
      </c>
      <c r="H819">
        <v>810.01</v>
      </c>
      <c r="I819" s="1" t="s">
        <v>56</v>
      </c>
      <c r="J819" s="1" t="s">
        <v>53</v>
      </c>
    </row>
    <row r="820" spans="1:10" x14ac:dyDescent="0.3">
      <c r="A820">
        <v>2958</v>
      </c>
      <c r="B820" s="1" t="s">
        <v>5</v>
      </c>
      <c r="C820" s="1" t="s">
        <v>54</v>
      </c>
      <c r="D820" s="1" t="s">
        <v>41</v>
      </c>
      <c r="E820" s="1" t="s">
        <v>47</v>
      </c>
      <c r="F820" s="1" t="s">
        <v>14</v>
      </c>
      <c r="G820">
        <v>2024</v>
      </c>
      <c r="H820">
        <v>808.31</v>
      </c>
      <c r="I820" s="1" t="s">
        <v>56</v>
      </c>
      <c r="J820" s="1" t="s">
        <v>53</v>
      </c>
    </row>
    <row r="821" spans="1:10" x14ac:dyDescent="0.3">
      <c r="A821">
        <v>2959</v>
      </c>
      <c r="B821" s="1" t="s">
        <v>6</v>
      </c>
      <c r="C821" s="1" t="s">
        <v>54</v>
      </c>
      <c r="D821" s="1" t="s">
        <v>41</v>
      </c>
      <c r="E821" s="1" t="s">
        <v>47</v>
      </c>
      <c r="F821" s="1" t="s">
        <v>14</v>
      </c>
      <c r="G821">
        <v>2035</v>
      </c>
      <c r="H821">
        <v>1075.67</v>
      </c>
      <c r="I821" s="1" t="s">
        <v>56</v>
      </c>
      <c r="J821" s="1" t="s">
        <v>44</v>
      </c>
    </row>
    <row r="822" spans="1:10" x14ac:dyDescent="0.3">
      <c r="A822">
        <v>2960</v>
      </c>
      <c r="B822" s="1" t="s">
        <v>6</v>
      </c>
      <c r="C822" s="1" t="s">
        <v>54</v>
      </c>
      <c r="D822" s="1" t="s">
        <v>41</v>
      </c>
      <c r="E822" s="1" t="s">
        <v>47</v>
      </c>
      <c r="F822" s="1" t="s">
        <v>14</v>
      </c>
      <c r="G822">
        <v>2050</v>
      </c>
      <c r="H822">
        <v>1613.37</v>
      </c>
      <c r="I822" s="1" t="s">
        <v>56</v>
      </c>
      <c r="J822" s="1" t="s">
        <v>51</v>
      </c>
    </row>
    <row r="823" spans="1:10" x14ac:dyDescent="0.3">
      <c r="A823">
        <v>2961</v>
      </c>
      <c r="B823" s="1" t="s">
        <v>7</v>
      </c>
      <c r="C823" s="1" t="s">
        <v>54</v>
      </c>
      <c r="D823" s="1" t="s">
        <v>41</v>
      </c>
      <c r="E823" s="1" t="s">
        <v>47</v>
      </c>
      <c r="F823" s="1" t="s">
        <v>14</v>
      </c>
      <c r="G823">
        <v>2035</v>
      </c>
      <c r="H823">
        <v>1038.6400000000001</v>
      </c>
      <c r="I823" s="1" t="s">
        <v>56</v>
      </c>
      <c r="J823" s="1" t="s">
        <v>44</v>
      </c>
    </row>
    <row r="824" spans="1:10" x14ac:dyDescent="0.3">
      <c r="A824">
        <v>2962</v>
      </c>
      <c r="B824" s="1" t="s">
        <v>7</v>
      </c>
      <c r="C824" s="1" t="s">
        <v>54</v>
      </c>
      <c r="D824" s="1" t="s">
        <v>41</v>
      </c>
      <c r="E824" s="1" t="s">
        <v>47</v>
      </c>
      <c r="F824" s="1" t="s">
        <v>14</v>
      </c>
      <c r="G824">
        <v>2050</v>
      </c>
      <c r="H824">
        <v>1459.14</v>
      </c>
      <c r="I824" s="1" t="s">
        <v>56</v>
      </c>
      <c r="J824" s="1" t="s">
        <v>51</v>
      </c>
    </row>
    <row r="825" spans="1:10" x14ac:dyDescent="0.3">
      <c r="A825">
        <v>2963</v>
      </c>
      <c r="B825" s="1" t="s">
        <v>5</v>
      </c>
      <c r="C825" s="1" t="s">
        <v>54</v>
      </c>
      <c r="D825" s="1" t="s">
        <v>41</v>
      </c>
      <c r="E825" s="1" t="s">
        <v>47</v>
      </c>
      <c r="F825" s="1" t="s">
        <v>15</v>
      </c>
      <c r="G825">
        <v>2010</v>
      </c>
      <c r="H825">
        <v>930.48</v>
      </c>
      <c r="I825" s="1" t="s">
        <v>56</v>
      </c>
      <c r="J825" s="1" t="s">
        <v>52</v>
      </c>
    </row>
    <row r="826" spans="1:10" x14ac:dyDescent="0.3">
      <c r="A826">
        <v>2964</v>
      </c>
      <c r="B826" s="1" t="s">
        <v>5</v>
      </c>
      <c r="C826" s="1" t="s">
        <v>54</v>
      </c>
      <c r="D826" s="1" t="s">
        <v>41</v>
      </c>
      <c r="E826" s="1" t="s">
        <v>47</v>
      </c>
      <c r="F826" s="1" t="s">
        <v>15</v>
      </c>
      <c r="G826">
        <v>2023</v>
      </c>
      <c r="H826">
        <v>1203.04</v>
      </c>
      <c r="I826" s="1" t="s">
        <v>56</v>
      </c>
      <c r="J826" s="1" t="s">
        <v>53</v>
      </c>
    </row>
    <row r="827" spans="1:10" x14ac:dyDescent="0.3">
      <c r="A827">
        <v>2965</v>
      </c>
      <c r="B827" s="1" t="s">
        <v>5</v>
      </c>
      <c r="C827" s="1" t="s">
        <v>54</v>
      </c>
      <c r="D827" s="1" t="s">
        <v>41</v>
      </c>
      <c r="E827" s="1" t="s">
        <v>47</v>
      </c>
      <c r="F827" s="1" t="s">
        <v>15</v>
      </c>
      <c r="G827">
        <v>2024</v>
      </c>
      <c r="H827">
        <v>1221.97</v>
      </c>
      <c r="I827" s="1" t="s">
        <v>56</v>
      </c>
      <c r="J827" s="1" t="s">
        <v>53</v>
      </c>
    </row>
    <row r="828" spans="1:10" x14ac:dyDescent="0.3">
      <c r="A828">
        <v>2966</v>
      </c>
      <c r="B828" s="1" t="s">
        <v>6</v>
      </c>
      <c r="C828" s="1" t="s">
        <v>54</v>
      </c>
      <c r="D828" s="1" t="s">
        <v>41</v>
      </c>
      <c r="E828" s="1" t="s">
        <v>47</v>
      </c>
      <c r="F828" s="1" t="s">
        <v>15</v>
      </c>
      <c r="G828">
        <v>2035</v>
      </c>
      <c r="H828">
        <v>1516.16</v>
      </c>
      <c r="I828" s="1" t="s">
        <v>56</v>
      </c>
      <c r="J828" s="1" t="s">
        <v>44</v>
      </c>
    </row>
    <row r="829" spans="1:10" x14ac:dyDescent="0.3">
      <c r="A829">
        <v>2967</v>
      </c>
      <c r="B829" s="1" t="s">
        <v>6</v>
      </c>
      <c r="C829" s="1" t="s">
        <v>54</v>
      </c>
      <c r="D829" s="1" t="s">
        <v>41</v>
      </c>
      <c r="E829" s="1" t="s">
        <v>47</v>
      </c>
      <c r="F829" s="1" t="s">
        <v>15</v>
      </c>
      <c r="G829">
        <v>2050</v>
      </c>
      <c r="H829">
        <v>1898.64</v>
      </c>
      <c r="I829" s="1" t="s">
        <v>56</v>
      </c>
      <c r="J829" s="1" t="s">
        <v>51</v>
      </c>
    </row>
    <row r="830" spans="1:10" x14ac:dyDescent="0.3">
      <c r="A830">
        <v>2968</v>
      </c>
      <c r="B830" s="1" t="s">
        <v>7</v>
      </c>
      <c r="C830" s="1" t="s">
        <v>54</v>
      </c>
      <c r="D830" s="1" t="s">
        <v>41</v>
      </c>
      <c r="E830" s="1" t="s">
        <v>47</v>
      </c>
      <c r="F830" s="1" t="s">
        <v>15</v>
      </c>
      <c r="G830">
        <v>2035</v>
      </c>
      <c r="H830">
        <v>1453.24</v>
      </c>
      <c r="I830" s="1" t="s">
        <v>56</v>
      </c>
      <c r="J830" s="1" t="s">
        <v>44</v>
      </c>
    </row>
    <row r="831" spans="1:10" x14ac:dyDescent="0.3">
      <c r="A831">
        <v>2969</v>
      </c>
      <c r="B831" s="1" t="s">
        <v>7</v>
      </c>
      <c r="C831" s="1" t="s">
        <v>54</v>
      </c>
      <c r="D831" s="1" t="s">
        <v>41</v>
      </c>
      <c r="E831" s="1" t="s">
        <v>47</v>
      </c>
      <c r="F831" s="1" t="s">
        <v>15</v>
      </c>
      <c r="G831">
        <v>2050</v>
      </c>
      <c r="H831">
        <v>1668.42</v>
      </c>
      <c r="I831" s="1" t="s">
        <v>56</v>
      </c>
      <c r="J831" s="1" t="s">
        <v>51</v>
      </c>
    </row>
    <row r="832" spans="1:10" x14ac:dyDescent="0.3">
      <c r="A832">
        <v>2970</v>
      </c>
      <c r="B832" s="1" t="s">
        <v>5</v>
      </c>
      <c r="C832" s="1" t="s">
        <v>54</v>
      </c>
      <c r="D832" s="1" t="s">
        <v>41</v>
      </c>
      <c r="E832" s="1" t="s">
        <v>47</v>
      </c>
      <c r="F832" s="1" t="s">
        <v>16</v>
      </c>
      <c r="G832">
        <v>2010</v>
      </c>
      <c r="H832">
        <v>910.76</v>
      </c>
      <c r="I832" s="1" t="s">
        <v>56</v>
      </c>
      <c r="J832" s="1" t="s">
        <v>52</v>
      </c>
    </row>
    <row r="833" spans="1:10" x14ac:dyDescent="0.3">
      <c r="A833">
        <v>2971</v>
      </c>
      <c r="B833" s="1" t="s">
        <v>5</v>
      </c>
      <c r="C833" s="1" t="s">
        <v>54</v>
      </c>
      <c r="D833" s="1" t="s">
        <v>41</v>
      </c>
      <c r="E833" s="1" t="s">
        <v>47</v>
      </c>
      <c r="F833" s="1" t="s">
        <v>16</v>
      </c>
      <c r="G833">
        <v>2023</v>
      </c>
      <c r="H833">
        <v>1198.79</v>
      </c>
      <c r="I833" s="1" t="s">
        <v>56</v>
      </c>
      <c r="J833" s="1" t="s">
        <v>53</v>
      </c>
    </row>
    <row r="834" spans="1:10" x14ac:dyDescent="0.3">
      <c r="A834">
        <v>2972</v>
      </c>
      <c r="B834" s="1" t="s">
        <v>5</v>
      </c>
      <c r="C834" s="1" t="s">
        <v>54</v>
      </c>
      <c r="D834" s="1" t="s">
        <v>41</v>
      </c>
      <c r="E834" s="1" t="s">
        <v>47</v>
      </c>
      <c r="F834" s="1" t="s">
        <v>16</v>
      </c>
      <c r="G834">
        <v>2024</v>
      </c>
      <c r="H834">
        <v>1203.8399999999999</v>
      </c>
      <c r="I834" s="1" t="s">
        <v>56</v>
      </c>
      <c r="J834" s="1" t="s">
        <v>53</v>
      </c>
    </row>
    <row r="835" spans="1:10" x14ac:dyDescent="0.3">
      <c r="A835">
        <v>2973</v>
      </c>
      <c r="B835" s="1" t="s">
        <v>6</v>
      </c>
      <c r="C835" s="1" t="s">
        <v>54</v>
      </c>
      <c r="D835" s="1" t="s">
        <v>41</v>
      </c>
      <c r="E835" s="1" t="s">
        <v>47</v>
      </c>
      <c r="F835" s="1" t="s">
        <v>16</v>
      </c>
      <c r="G835">
        <v>2035</v>
      </c>
      <c r="H835">
        <v>1250.7</v>
      </c>
      <c r="I835" s="1" t="s">
        <v>56</v>
      </c>
      <c r="J835" s="1" t="s">
        <v>44</v>
      </c>
    </row>
    <row r="836" spans="1:10" x14ac:dyDescent="0.3">
      <c r="A836">
        <v>2974</v>
      </c>
      <c r="B836" s="1" t="s">
        <v>6</v>
      </c>
      <c r="C836" s="1" t="s">
        <v>54</v>
      </c>
      <c r="D836" s="1" t="s">
        <v>41</v>
      </c>
      <c r="E836" s="1" t="s">
        <v>47</v>
      </c>
      <c r="F836" s="1" t="s">
        <v>16</v>
      </c>
      <c r="G836">
        <v>2050</v>
      </c>
      <c r="H836">
        <v>1330.61</v>
      </c>
      <c r="I836" s="1" t="s">
        <v>56</v>
      </c>
      <c r="J836" s="1" t="s">
        <v>51</v>
      </c>
    </row>
    <row r="837" spans="1:10" x14ac:dyDescent="0.3">
      <c r="A837">
        <v>2975</v>
      </c>
      <c r="B837" s="1" t="s">
        <v>7</v>
      </c>
      <c r="C837" s="1" t="s">
        <v>54</v>
      </c>
      <c r="D837" s="1" t="s">
        <v>41</v>
      </c>
      <c r="E837" s="1" t="s">
        <v>47</v>
      </c>
      <c r="F837" s="1" t="s">
        <v>16</v>
      </c>
      <c r="G837">
        <v>2035</v>
      </c>
      <c r="H837">
        <v>1217.32</v>
      </c>
      <c r="I837" s="1" t="s">
        <v>56</v>
      </c>
      <c r="J837" s="1" t="s">
        <v>44</v>
      </c>
    </row>
    <row r="838" spans="1:10" x14ac:dyDescent="0.3">
      <c r="A838">
        <v>2976</v>
      </c>
      <c r="B838" s="1" t="s">
        <v>7</v>
      </c>
      <c r="C838" s="1" t="s">
        <v>54</v>
      </c>
      <c r="D838" s="1" t="s">
        <v>41</v>
      </c>
      <c r="E838" s="1" t="s">
        <v>47</v>
      </c>
      <c r="F838" s="1" t="s">
        <v>16</v>
      </c>
      <c r="G838">
        <v>2050</v>
      </c>
      <c r="H838">
        <v>1227.96</v>
      </c>
      <c r="I838" s="1" t="s">
        <v>56</v>
      </c>
      <c r="J838" s="1" t="s">
        <v>51</v>
      </c>
    </row>
    <row r="839" spans="1:10" x14ac:dyDescent="0.3">
      <c r="A839">
        <v>2977</v>
      </c>
      <c r="B839" s="1" t="s">
        <v>5</v>
      </c>
      <c r="C839" s="1" t="s">
        <v>54</v>
      </c>
      <c r="D839" s="1" t="s">
        <v>41</v>
      </c>
      <c r="E839" s="1" t="s">
        <v>47</v>
      </c>
      <c r="F839" s="1" t="s">
        <v>17</v>
      </c>
      <c r="G839">
        <v>2010</v>
      </c>
      <c r="H839">
        <v>665.34</v>
      </c>
      <c r="I839" s="1" t="s">
        <v>56</v>
      </c>
      <c r="J839" s="1" t="s">
        <v>52</v>
      </c>
    </row>
    <row r="840" spans="1:10" x14ac:dyDescent="0.3">
      <c r="A840">
        <v>2978</v>
      </c>
      <c r="B840" s="1" t="s">
        <v>5</v>
      </c>
      <c r="C840" s="1" t="s">
        <v>54</v>
      </c>
      <c r="D840" s="1" t="s">
        <v>41</v>
      </c>
      <c r="E840" s="1" t="s">
        <v>47</v>
      </c>
      <c r="F840" s="1" t="s">
        <v>17</v>
      </c>
      <c r="G840">
        <v>2023</v>
      </c>
      <c r="H840">
        <v>901.77</v>
      </c>
      <c r="I840" s="1" t="s">
        <v>56</v>
      </c>
      <c r="J840" s="1" t="s">
        <v>53</v>
      </c>
    </row>
    <row r="841" spans="1:10" x14ac:dyDescent="0.3">
      <c r="A841">
        <v>2979</v>
      </c>
      <c r="B841" s="1" t="s">
        <v>5</v>
      </c>
      <c r="C841" s="1" t="s">
        <v>54</v>
      </c>
      <c r="D841" s="1" t="s">
        <v>41</v>
      </c>
      <c r="E841" s="1" t="s">
        <v>47</v>
      </c>
      <c r="F841" s="1" t="s">
        <v>17</v>
      </c>
      <c r="G841">
        <v>2024</v>
      </c>
      <c r="H841">
        <v>904.26</v>
      </c>
      <c r="I841" s="1" t="s">
        <v>56</v>
      </c>
      <c r="J841" s="1" t="s">
        <v>53</v>
      </c>
    </row>
    <row r="842" spans="1:10" x14ac:dyDescent="0.3">
      <c r="A842">
        <v>2980</v>
      </c>
      <c r="B842" s="1" t="s">
        <v>6</v>
      </c>
      <c r="C842" s="1" t="s">
        <v>54</v>
      </c>
      <c r="D842" s="1" t="s">
        <v>41</v>
      </c>
      <c r="E842" s="1" t="s">
        <v>47</v>
      </c>
      <c r="F842" s="1" t="s">
        <v>17</v>
      </c>
      <c r="G842">
        <v>2035</v>
      </c>
      <c r="H842">
        <v>882.14</v>
      </c>
      <c r="I842" s="1" t="s">
        <v>56</v>
      </c>
      <c r="J842" s="1" t="s">
        <v>44</v>
      </c>
    </row>
    <row r="843" spans="1:10" x14ac:dyDescent="0.3">
      <c r="A843">
        <v>2981</v>
      </c>
      <c r="B843" s="1" t="s">
        <v>6</v>
      </c>
      <c r="C843" s="1" t="s">
        <v>54</v>
      </c>
      <c r="D843" s="1" t="s">
        <v>41</v>
      </c>
      <c r="E843" s="1" t="s">
        <v>47</v>
      </c>
      <c r="F843" s="1" t="s">
        <v>17</v>
      </c>
      <c r="G843">
        <v>2050</v>
      </c>
      <c r="H843">
        <v>870.04</v>
      </c>
      <c r="I843" s="1" t="s">
        <v>56</v>
      </c>
      <c r="J843" s="1" t="s">
        <v>51</v>
      </c>
    </row>
    <row r="844" spans="1:10" x14ac:dyDescent="0.3">
      <c r="A844">
        <v>2982</v>
      </c>
      <c r="B844" s="1" t="s">
        <v>7</v>
      </c>
      <c r="C844" s="1" t="s">
        <v>54</v>
      </c>
      <c r="D844" s="1" t="s">
        <v>41</v>
      </c>
      <c r="E844" s="1" t="s">
        <v>47</v>
      </c>
      <c r="F844" s="1" t="s">
        <v>17</v>
      </c>
      <c r="G844">
        <v>2035</v>
      </c>
      <c r="H844">
        <v>860.29</v>
      </c>
      <c r="I844" s="1" t="s">
        <v>56</v>
      </c>
      <c r="J844" s="1" t="s">
        <v>44</v>
      </c>
    </row>
    <row r="845" spans="1:10" x14ac:dyDescent="0.3">
      <c r="A845">
        <v>2983</v>
      </c>
      <c r="B845" s="1" t="s">
        <v>7</v>
      </c>
      <c r="C845" s="1" t="s">
        <v>54</v>
      </c>
      <c r="D845" s="1" t="s">
        <v>41</v>
      </c>
      <c r="E845" s="1" t="s">
        <v>47</v>
      </c>
      <c r="F845" s="1" t="s">
        <v>17</v>
      </c>
      <c r="G845">
        <v>2050</v>
      </c>
      <c r="H845">
        <v>816.22</v>
      </c>
      <c r="I845" s="1" t="s">
        <v>56</v>
      </c>
      <c r="J845" s="1" t="s">
        <v>51</v>
      </c>
    </row>
    <row r="846" spans="1:10" x14ac:dyDescent="0.3">
      <c r="A846">
        <v>2984</v>
      </c>
      <c r="B846" s="1" t="s">
        <v>5</v>
      </c>
      <c r="C846" s="1" t="s">
        <v>54</v>
      </c>
      <c r="D846" s="1" t="s">
        <v>41</v>
      </c>
      <c r="E846" s="1" t="s">
        <v>47</v>
      </c>
      <c r="F846" s="1" t="s">
        <v>18</v>
      </c>
      <c r="G846">
        <v>2010</v>
      </c>
      <c r="H846">
        <v>7996.17</v>
      </c>
      <c r="I846" s="1" t="s">
        <v>56</v>
      </c>
      <c r="J846" s="1" t="s">
        <v>52</v>
      </c>
    </row>
    <row r="847" spans="1:10" x14ac:dyDescent="0.3">
      <c r="A847">
        <v>2985</v>
      </c>
      <c r="B847" s="1" t="s">
        <v>5</v>
      </c>
      <c r="C847" s="1" t="s">
        <v>54</v>
      </c>
      <c r="D847" s="1" t="s">
        <v>41</v>
      </c>
      <c r="E847" s="1" t="s">
        <v>47</v>
      </c>
      <c r="F847" s="1" t="s">
        <v>18</v>
      </c>
      <c r="G847">
        <v>2023</v>
      </c>
      <c r="H847">
        <v>9466.4699999999993</v>
      </c>
      <c r="I847" s="1" t="s">
        <v>56</v>
      </c>
      <c r="J847" s="1" t="s">
        <v>53</v>
      </c>
    </row>
    <row r="848" spans="1:10" x14ac:dyDescent="0.3">
      <c r="A848">
        <v>2986</v>
      </c>
      <c r="B848" s="1" t="s">
        <v>5</v>
      </c>
      <c r="C848" s="1" t="s">
        <v>54</v>
      </c>
      <c r="D848" s="1" t="s">
        <v>41</v>
      </c>
      <c r="E848" s="1" t="s">
        <v>47</v>
      </c>
      <c r="F848" s="1" t="s">
        <v>18</v>
      </c>
      <c r="G848">
        <v>2024</v>
      </c>
      <c r="H848">
        <v>9454.4500000000007</v>
      </c>
      <c r="I848" s="1" t="s">
        <v>56</v>
      </c>
      <c r="J848" s="1" t="s">
        <v>53</v>
      </c>
    </row>
    <row r="849" spans="1:10" x14ac:dyDescent="0.3">
      <c r="A849">
        <v>2987</v>
      </c>
      <c r="B849" s="1" t="s">
        <v>6</v>
      </c>
      <c r="C849" s="1" t="s">
        <v>54</v>
      </c>
      <c r="D849" s="1" t="s">
        <v>41</v>
      </c>
      <c r="E849" s="1" t="s">
        <v>47</v>
      </c>
      <c r="F849" s="1" t="s">
        <v>18</v>
      </c>
      <c r="G849">
        <v>2035</v>
      </c>
      <c r="H849">
        <v>9927.5400000000009</v>
      </c>
      <c r="I849" s="1" t="s">
        <v>56</v>
      </c>
      <c r="J849" s="1" t="s">
        <v>44</v>
      </c>
    </row>
    <row r="850" spans="1:10" x14ac:dyDescent="0.3">
      <c r="A850">
        <v>2988</v>
      </c>
      <c r="B850" s="1" t="s">
        <v>6</v>
      </c>
      <c r="C850" s="1" t="s">
        <v>54</v>
      </c>
      <c r="D850" s="1" t="s">
        <v>41</v>
      </c>
      <c r="E850" s="1" t="s">
        <v>47</v>
      </c>
      <c r="F850" s="1" t="s">
        <v>18</v>
      </c>
      <c r="G850">
        <v>2050</v>
      </c>
      <c r="H850">
        <v>10171.61</v>
      </c>
      <c r="I850" s="1" t="s">
        <v>56</v>
      </c>
      <c r="J850" s="1" t="s">
        <v>51</v>
      </c>
    </row>
    <row r="851" spans="1:10" x14ac:dyDescent="0.3">
      <c r="A851">
        <v>2989</v>
      </c>
      <c r="B851" s="1" t="s">
        <v>7</v>
      </c>
      <c r="C851" s="1" t="s">
        <v>54</v>
      </c>
      <c r="D851" s="1" t="s">
        <v>41</v>
      </c>
      <c r="E851" s="1" t="s">
        <v>47</v>
      </c>
      <c r="F851" s="1" t="s">
        <v>18</v>
      </c>
      <c r="G851">
        <v>2035</v>
      </c>
      <c r="H851">
        <v>9356.56</v>
      </c>
      <c r="I851" s="1" t="s">
        <v>56</v>
      </c>
      <c r="J851" s="1" t="s">
        <v>44</v>
      </c>
    </row>
    <row r="852" spans="1:10" x14ac:dyDescent="0.3">
      <c r="A852">
        <v>2990</v>
      </c>
      <c r="B852" s="1" t="s">
        <v>7</v>
      </c>
      <c r="C852" s="1" t="s">
        <v>54</v>
      </c>
      <c r="D852" s="1" t="s">
        <v>41</v>
      </c>
      <c r="E852" s="1" t="s">
        <v>47</v>
      </c>
      <c r="F852" s="1" t="s">
        <v>18</v>
      </c>
      <c r="G852">
        <v>2050</v>
      </c>
      <c r="H852">
        <v>8537.73</v>
      </c>
      <c r="I852" s="1" t="s">
        <v>56</v>
      </c>
      <c r="J852" s="1" t="s">
        <v>51</v>
      </c>
    </row>
    <row r="853" spans="1:10" x14ac:dyDescent="0.3">
      <c r="A853">
        <v>2991</v>
      </c>
      <c r="B853" s="1" t="s">
        <v>5</v>
      </c>
      <c r="C853" s="1" t="s">
        <v>54</v>
      </c>
      <c r="D853" s="1" t="s">
        <v>41</v>
      </c>
      <c r="E853" s="1" t="s">
        <v>47</v>
      </c>
      <c r="F853" s="1" t="s">
        <v>19</v>
      </c>
      <c r="G853">
        <v>2010</v>
      </c>
      <c r="H853">
        <v>4999.53</v>
      </c>
      <c r="I853" s="1" t="s">
        <v>56</v>
      </c>
      <c r="J853" s="1" t="s">
        <v>52</v>
      </c>
    </row>
    <row r="854" spans="1:10" x14ac:dyDescent="0.3">
      <c r="A854">
        <v>2992</v>
      </c>
      <c r="B854" s="1" t="s">
        <v>5</v>
      </c>
      <c r="C854" s="1" t="s">
        <v>54</v>
      </c>
      <c r="D854" s="1" t="s">
        <v>41</v>
      </c>
      <c r="E854" s="1" t="s">
        <v>47</v>
      </c>
      <c r="F854" s="1" t="s">
        <v>19</v>
      </c>
      <c r="G854">
        <v>2023</v>
      </c>
      <c r="H854">
        <v>5702.88</v>
      </c>
      <c r="I854" s="1" t="s">
        <v>56</v>
      </c>
      <c r="J854" s="1" t="s">
        <v>53</v>
      </c>
    </row>
    <row r="855" spans="1:10" x14ac:dyDescent="0.3">
      <c r="A855">
        <v>2993</v>
      </c>
      <c r="B855" s="1" t="s">
        <v>5</v>
      </c>
      <c r="C855" s="1" t="s">
        <v>54</v>
      </c>
      <c r="D855" s="1" t="s">
        <v>41</v>
      </c>
      <c r="E855" s="1" t="s">
        <v>47</v>
      </c>
      <c r="F855" s="1" t="s">
        <v>19</v>
      </c>
      <c r="G855">
        <v>2024</v>
      </c>
      <c r="H855">
        <v>5607.9</v>
      </c>
      <c r="I855" s="1" t="s">
        <v>56</v>
      </c>
      <c r="J855" s="1" t="s">
        <v>53</v>
      </c>
    </row>
    <row r="856" spans="1:10" x14ac:dyDescent="0.3">
      <c r="A856">
        <v>2994</v>
      </c>
      <c r="B856" s="1" t="s">
        <v>6</v>
      </c>
      <c r="C856" s="1" t="s">
        <v>54</v>
      </c>
      <c r="D856" s="1" t="s">
        <v>41</v>
      </c>
      <c r="E856" s="1" t="s">
        <v>47</v>
      </c>
      <c r="F856" s="1" t="s">
        <v>19</v>
      </c>
      <c r="G856">
        <v>2035</v>
      </c>
      <c r="H856">
        <v>4969.16</v>
      </c>
      <c r="I856" s="1" t="s">
        <v>56</v>
      </c>
      <c r="J856" s="1" t="s">
        <v>44</v>
      </c>
    </row>
    <row r="857" spans="1:10" x14ac:dyDescent="0.3">
      <c r="A857">
        <v>2995</v>
      </c>
      <c r="B857" s="1" t="s">
        <v>6</v>
      </c>
      <c r="C857" s="1" t="s">
        <v>54</v>
      </c>
      <c r="D857" s="1" t="s">
        <v>41</v>
      </c>
      <c r="E857" s="1" t="s">
        <v>47</v>
      </c>
      <c r="F857" s="1" t="s">
        <v>19</v>
      </c>
      <c r="G857">
        <v>2050</v>
      </c>
      <c r="H857">
        <v>4064.14</v>
      </c>
      <c r="I857" s="1" t="s">
        <v>56</v>
      </c>
      <c r="J857" s="1" t="s">
        <v>51</v>
      </c>
    </row>
    <row r="858" spans="1:10" x14ac:dyDescent="0.3">
      <c r="A858">
        <v>2996</v>
      </c>
      <c r="B858" s="1" t="s">
        <v>7</v>
      </c>
      <c r="C858" s="1" t="s">
        <v>54</v>
      </c>
      <c r="D858" s="1" t="s">
        <v>41</v>
      </c>
      <c r="E858" s="1" t="s">
        <v>47</v>
      </c>
      <c r="F858" s="1" t="s">
        <v>19</v>
      </c>
      <c r="G858">
        <v>2035</v>
      </c>
      <c r="H858">
        <v>4713.1099999999997</v>
      </c>
      <c r="I858" s="1" t="s">
        <v>56</v>
      </c>
      <c r="J858" s="1" t="s">
        <v>44</v>
      </c>
    </row>
    <row r="859" spans="1:10" x14ac:dyDescent="0.3">
      <c r="A859">
        <v>2997</v>
      </c>
      <c r="B859" s="1" t="s">
        <v>7</v>
      </c>
      <c r="C859" s="1" t="s">
        <v>54</v>
      </c>
      <c r="D859" s="1" t="s">
        <v>41</v>
      </c>
      <c r="E859" s="1" t="s">
        <v>47</v>
      </c>
      <c r="F859" s="1" t="s">
        <v>19</v>
      </c>
      <c r="G859">
        <v>2050</v>
      </c>
      <c r="H859">
        <v>3502.28</v>
      </c>
      <c r="I859" s="1" t="s">
        <v>56</v>
      </c>
      <c r="J859" s="1" t="s">
        <v>51</v>
      </c>
    </row>
    <row r="860" spans="1:10" x14ac:dyDescent="0.3">
      <c r="A860">
        <v>2998</v>
      </c>
      <c r="B860" s="1" t="s">
        <v>5</v>
      </c>
      <c r="C860" s="1" t="s">
        <v>54</v>
      </c>
      <c r="D860" s="1" t="s">
        <v>41</v>
      </c>
      <c r="E860" s="1" t="s">
        <v>47</v>
      </c>
      <c r="F860" s="1" t="s">
        <v>20</v>
      </c>
      <c r="G860">
        <v>2010</v>
      </c>
      <c r="H860">
        <v>848.92</v>
      </c>
      <c r="I860" s="1" t="s">
        <v>56</v>
      </c>
      <c r="J860" s="1" t="s">
        <v>52</v>
      </c>
    </row>
    <row r="861" spans="1:10" x14ac:dyDescent="0.3">
      <c r="A861">
        <v>2999</v>
      </c>
      <c r="B861" s="1" t="s">
        <v>5</v>
      </c>
      <c r="C861" s="1" t="s">
        <v>54</v>
      </c>
      <c r="D861" s="1" t="s">
        <v>41</v>
      </c>
      <c r="E861" s="1" t="s">
        <v>47</v>
      </c>
      <c r="F861" s="1" t="s">
        <v>20</v>
      </c>
      <c r="G861">
        <v>2023</v>
      </c>
      <c r="H861">
        <v>1400.07</v>
      </c>
      <c r="I861" s="1" t="s">
        <v>56</v>
      </c>
      <c r="J861" s="1" t="s">
        <v>53</v>
      </c>
    </row>
    <row r="862" spans="1:10" x14ac:dyDescent="0.3">
      <c r="A862">
        <v>3000</v>
      </c>
      <c r="B862" s="1" t="s">
        <v>5</v>
      </c>
      <c r="C862" s="1" t="s">
        <v>54</v>
      </c>
      <c r="D862" s="1" t="s">
        <v>41</v>
      </c>
      <c r="E862" s="1" t="s">
        <v>47</v>
      </c>
      <c r="F862" s="1" t="s">
        <v>20</v>
      </c>
      <c r="G862">
        <v>2024</v>
      </c>
      <c r="H862">
        <v>1473.46</v>
      </c>
      <c r="I862" s="1" t="s">
        <v>56</v>
      </c>
      <c r="J862" s="1" t="s">
        <v>53</v>
      </c>
    </row>
    <row r="863" spans="1:10" x14ac:dyDescent="0.3">
      <c r="A863">
        <v>3001</v>
      </c>
      <c r="B863" s="1" t="s">
        <v>6</v>
      </c>
      <c r="C863" s="1" t="s">
        <v>54</v>
      </c>
      <c r="D863" s="1" t="s">
        <v>41</v>
      </c>
      <c r="E863" s="1" t="s">
        <v>47</v>
      </c>
      <c r="F863" s="1" t="s">
        <v>20</v>
      </c>
      <c r="G863">
        <v>2035</v>
      </c>
      <c r="H863">
        <v>2224.5500000000002</v>
      </c>
      <c r="I863" s="1" t="s">
        <v>56</v>
      </c>
      <c r="J863" s="1" t="s">
        <v>44</v>
      </c>
    </row>
    <row r="864" spans="1:10" x14ac:dyDescent="0.3">
      <c r="A864">
        <v>3002</v>
      </c>
      <c r="B864" s="1" t="s">
        <v>6</v>
      </c>
      <c r="C864" s="1" t="s">
        <v>54</v>
      </c>
      <c r="D864" s="1" t="s">
        <v>41</v>
      </c>
      <c r="E864" s="1" t="s">
        <v>47</v>
      </c>
      <c r="F864" s="1" t="s">
        <v>20</v>
      </c>
      <c r="G864">
        <v>2050</v>
      </c>
      <c r="H864">
        <v>2886.97</v>
      </c>
      <c r="I864" s="1" t="s">
        <v>56</v>
      </c>
      <c r="J864" s="1" t="s">
        <v>51</v>
      </c>
    </row>
    <row r="865" spans="1:10" x14ac:dyDescent="0.3">
      <c r="A865">
        <v>3003</v>
      </c>
      <c r="B865" s="1" t="s">
        <v>7</v>
      </c>
      <c r="C865" s="1" t="s">
        <v>54</v>
      </c>
      <c r="D865" s="1" t="s">
        <v>41</v>
      </c>
      <c r="E865" s="1" t="s">
        <v>47</v>
      </c>
      <c r="F865" s="1" t="s">
        <v>20</v>
      </c>
      <c r="G865">
        <v>2035</v>
      </c>
      <c r="H865">
        <v>2066.3200000000002</v>
      </c>
      <c r="I865" s="1" t="s">
        <v>56</v>
      </c>
      <c r="J865" s="1" t="s">
        <v>44</v>
      </c>
    </row>
    <row r="866" spans="1:10" x14ac:dyDescent="0.3">
      <c r="A866">
        <v>3004</v>
      </c>
      <c r="B866" s="1" t="s">
        <v>7</v>
      </c>
      <c r="C866" s="1" t="s">
        <v>54</v>
      </c>
      <c r="D866" s="1" t="s">
        <v>41</v>
      </c>
      <c r="E866" s="1" t="s">
        <v>47</v>
      </c>
      <c r="F866" s="1" t="s">
        <v>20</v>
      </c>
      <c r="G866">
        <v>2050</v>
      </c>
      <c r="H866">
        <v>2350.71</v>
      </c>
      <c r="I866" s="1" t="s">
        <v>56</v>
      </c>
      <c r="J866" s="1" t="s">
        <v>51</v>
      </c>
    </row>
    <row r="867" spans="1:10" x14ac:dyDescent="0.3">
      <c r="A867">
        <v>3005</v>
      </c>
      <c r="B867" s="1" t="s">
        <v>5</v>
      </c>
      <c r="C867" s="1" t="s">
        <v>54</v>
      </c>
      <c r="D867" s="1" t="s">
        <v>41</v>
      </c>
      <c r="E867" s="1" t="s">
        <v>47</v>
      </c>
      <c r="F867" s="1" t="s">
        <v>21</v>
      </c>
      <c r="G867">
        <v>2010</v>
      </c>
      <c r="H867">
        <v>661.6</v>
      </c>
      <c r="I867" s="1" t="s">
        <v>56</v>
      </c>
      <c r="J867" s="1" t="s">
        <v>52</v>
      </c>
    </row>
    <row r="868" spans="1:10" x14ac:dyDescent="0.3">
      <c r="A868">
        <v>3012</v>
      </c>
      <c r="B868" s="1" t="s">
        <v>5</v>
      </c>
      <c r="C868" s="1" t="s">
        <v>54</v>
      </c>
      <c r="D868" s="1" t="s">
        <v>41</v>
      </c>
      <c r="E868" s="1" t="s">
        <v>47</v>
      </c>
      <c r="F868" s="1" t="s">
        <v>22</v>
      </c>
      <c r="G868">
        <v>2010</v>
      </c>
      <c r="H868">
        <v>647.07000000000005</v>
      </c>
      <c r="I868" s="1" t="s">
        <v>56</v>
      </c>
      <c r="J868" s="1" t="s">
        <v>52</v>
      </c>
    </row>
    <row r="869" spans="1:10" x14ac:dyDescent="0.3">
      <c r="A869">
        <v>3013</v>
      </c>
      <c r="B869" s="1" t="s">
        <v>5</v>
      </c>
      <c r="C869" s="1" t="s">
        <v>54</v>
      </c>
      <c r="D869" s="1" t="s">
        <v>41</v>
      </c>
      <c r="E869" s="1" t="s">
        <v>47</v>
      </c>
      <c r="F869" s="1" t="s">
        <v>22</v>
      </c>
      <c r="G869">
        <v>2023</v>
      </c>
      <c r="H869">
        <v>959.97</v>
      </c>
      <c r="I869" s="1" t="s">
        <v>56</v>
      </c>
      <c r="J869" s="1" t="s">
        <v>53</v>
      </c>
    </row>
    <row r="870" spans="1:10" x14ac:dyDescent="0.3">
      <c r="A870">
        <v>3014</v>
      </c>
      <c r="B870" s="1" t="s">
        <v>5</v>
      </c>
      <c r="C870" s="1" t="s">
        <v>54</v>
      </c>
      <c r="D870" s="1" t="s">
        <v>41</v>
      </c>
      <c r="E870" s="1" t="s">
        <v>47</v>
      </c>
      <c r="F870" s="1" t="s">
        <v>22</v>
      </c>
      <c r="G870">
        <v>2024</v>
      </c>
      <c r="H870">
        <v>982.29</v>
      </c>
      <c r="I870" s="1" t="s">
        <v>56</v>
      </c>
      <c r="J870" s="1" t="s">
        <v>53</v>
      </c>
    </row>
    <row r="871" spans="1:10" x14ac:dyDescent="0.3">
      <c r="A871">
        <v>3015</v>
      </c>
      <c r="B871" s="1" t="s">
        <v>6</v>
      </c>
      <c r="C871" s="1" t="s">
        <v>54</v>
      </c>
      <c r="D871" s="1" t="s">
        <v>41</v>
      </c>
      <c r="E871" s="1" t="s">
        <v>47</v>
      </c>
      <c r="F871" s="1" t="s">
        <v>22</v>
      </c>
      <c r="G871">
        <v>2035</v>
      </c>
      <c r="H871">
        <v>1273.46</v>
      </c>
      <c r="I871" s="1" t="s">
        <v>56</v>
      </c>
      <c r="J871" s="1" t="s">
        <v>44</v>
      </c>
    </row>
    <row r="872" spans="1:10" x14ac:dyDescent="0.3">
      <c r="A872">
        <v>3016</v>
      </c>
      <c r="B872" s="1" t="s">
        <v>6</v>
      </c>
      <c r="C872" s="1" t="s">
        <v>54</v>
      </c>
      <c r="D872" s="1" t="s">
        <v>41</v>
      </c>
      <c r="E872" s="1" t="s">
        <v>47</v>
      </c>
      <c r="F872" s="1" t="s">
        <v>22</v>
      </c>
      <c r="G872">
        <v>2050</v>
      </c>
      <c r="H872">
        <v>1585.03</v>
      </c>
      <c r="I872" s="1" t="s">
        <v>56</v>
      </c>
      <c r="J872" s="1" t="s">
        <v>51</v>
      </c>
    </row>
    <row r="873" spans="1:10" x14ac:dyDescent="0.3">
      <c r="A873">
        <v>3017</v>
      </c>
      <c r="B873" s="1" t="s">
        <v>7</v>
      </c>
      <c r="C873" s="1" t="s">
        <v>54</v>
      </c>
      <c r="D873" s="1" t="s">
        <v>41</v>
      </c>
      <c r="E873" s="1" t="s">
        <v>47</v>
      </c>
      <c r="F873" s="1" t="s">
        <v>22</v>
      </c>
      <c r="G873">
        <v>2035</v>
      </c>
      <c r="H873">
        <v>1204.6500000000001</v>
      </c>
      <c r="I873" s="1" t="s">
        <v>56</v>
      </c>
      <c r="J873" s="1" t="s">
        <v>44</v>
      </c>
    </row>
    <row r="874" spans="1:10" x14ac:dyDescent="0.3">
      <c r="A874">
        <v>3018</v>
      </c>
      <c r="B874" s="1" t="s">
        <v>7</v>
      </c>
      <c r="C874" s="1" t="s">
        <v>54</v>
      </c>
      <c r="D874" s="1" t="s">
        <v>41</v>
      </c>
      <c r="E874" s="1" t="s">
        <v>47</v>
      </c>
      <c r="F874" s="1" t="s">
        <v>22</v>
      </c>
      <c r="G874">
        <v>2050</v>
      </c>
      <c r="H874">
        <v>1341.64</v>
      </c>
      <c r="I874" s="1" t="s">
        <v>56</v>
      </c>
      <c r="J874" s="1" t="s">
        <v>51</v>
      </c>
    </row>
    <row r="875" spans="1:10" x14ac:dyDescent="0.3">
      <c r="A875">
        <v>2</v>
      </c>
      <c r="B875" s="1" t="s">
        <v>5</v>
      </c>
      <c r="C875" s="1" t="s">
        <v>40</v>
      </c>
      <c r="D875" s="1" t="s">
        <v>41</v>
      </c>
      <c r="E875" s="1" t="s">
        <v>42</v>
      </c>
      <c r="F875" s="1" t="s">
        <v>4</v>
      </c>
      <c r="G875">
        <v>2023</v>
      </c>
      <c r="H875">
        <v>640.73800000000006</v>
      </c>
      <c r="I875" s="1" t="s">
        <v>56</v>
      </c>
      <c r="J875" s="1" t="s">
        <v>53</v>
      </c>
    </row>
    <row r="876" spans="1:10" x14ac:dyDescent="0.3">
      <c r="A876">
        <v>3</v>
      </c>
      <c r="B876" s="1" t="s">
        <v>5</v>
      </c>
      <c r="C876" s="1" t="s">
        <v>40</v>
      </c>
      <c r="D876" s="1" t="s">
        <v>41</v>
      </c>
      <c r="E876" s="1" t="s">
        <v>42</v>
      </c>
      <c r="F876" s="1" t="s">
        <v>4</v>
      </c>
      <c r="G876">
        <v>2024</v>
      </c>
      <c r="H876">
        <v>654.245</v>
      </c>
      <c r="I876" s="1" t="s">
        <v>56</v>
      </c>
      <c r="J876" s="1" t="s">
        <v>53</v>
      </c>
    </row>
    <row r="877" spans="1:10" x14ac:dyDescent="0.3">
      <c r="A877">
        <v>4</v>
      </c>
      <c r="B877" s="1" t="s">
        <v>6</v>
      </c>
      <c r="C877" s="1" t="s">
        <v>40</v>
      </c>
      <c r="D877" s="1" t="s">
        <v>41</v>
      </c>
      <c r="E877" s="1" t="s">
        <v>42</v>
      </c>
      <c r="F877" s="1" t="s">
        <v>4</v>
      </c>
      <c r="G877">
        <v>2035</v>
      </c>
      <c r="H877">
        <v>744.08500000000004</v>
      </c>
      <c r="I877" s="1" t="s">
        <v>56</v>
      </c>
      <c r="J877" s="1" t="s">
        <v>44</v>
      </c>
    </row>
    <row r="878" spans="1:10" x14ac:dyDescent="0.3">
      <c r="A878">
        <v>5</v>
      </c>
      <c r="B878" s="1" t="s">
        <v>6</v>
      </c>
      <c r="C878" s="1" t="s">
        <v>40</v>
      </c>
      <c r="D878" s="1" t="s">
        <v>41</v>
      </c>
      <c r="E878" s="1" t="s">
        <v>42</v>
      </c>
      <c r="F878" s="1" t="s">
        <v>4</v>
      </c>
      <c r="G878">
        <v>2050</v>
      </c>
      <c r="H878">
        <v>838.02300000000002</v>
      </c>
      <c r="I878" s="1" t="s">
        <v>56</v>
      </c>
      <c r="J878" s="1" t="s">
        <v>51</v>
      </c>
    </row>
    <row r="879" spans="1:10" x14ac:dyDescent="0.3">
      <c r="A879">
        <v>6</v>
      </c>
      <c r="B879" s="1" t="s">
        <v>7</v>
      </c>
      <c r="C879" s="1" t="s">
        <v>40</v>
      </c>
      <c r="D879" s="1" t="s">
        <v>41</v>
      </c>
      <c r="E879" s="1" t="s">
        <v>42</v>
      </c>
      <c r="F879" s="1" t="s">
        <v>4</v>
      </c>
      <c r="G879">
        <v>2035</v>
      </c>
      <c r="H879">
        <v>708.01400000000001</v>
      </c>
      <c r="I879" s="1" t="s">
        <v>56</v>
      </c>
      <c r="J879" s="1" t="s">
        <v>44</v>
      </c>
    </row>
    <row r="880" spans="1:10" x14ac:dyDescent="0.3">
      <c r="A880">
        <v>7</v>
      </c>
      <c r="B880" s="1" t="s">
        <v>7</v>
      </c>
      <c r="C880" s="1" t="s">
        <v>40</v>
      </c>
      <c r="D880" s="1" t="s">
        <v>41</v>
      </c>
      <c r="E880" s="1" t="s">
        <v>42</v>
      </c>
      <c r="F880" s="1" t="s">
        <v>4</v>
      </c>
      <c r="G880">
        <v>2050</v>
      </c>
      <c r="H880">
        <v>747.02599999999995</v>
      </c>
      <c r="I880" s="1" t="s">
        <v>56</v>
      </c>
      <c r="J880" s="1" t="s">
        <v>51</v>
      </c>
    </row>
    <row r="881" spans="1:10" x14ac:dyDescent="0.3">
      <c r="A881">
        <v>2683</v>
      </c>
      <c r="B881" s="1" t="s">
        <v>5</v>
      </c>
      <c r="C881" s="1" t="s">
        <v>54</v>
      </c>
      <c r="D881" s="1" t="s">
        <v>41</v>
      </c>
      <c r="E881" s="1" t="s">
        <v>42</v>
      </c>
      <c r="F881" s="1" t="s">
        <v>4</v>
      </c>
      <c r="G881">
        <v>2010</v>
      </c>
      <c r="H881">
        <v>32853.96</v>
      </c>
      <c r="I881" s="1" t="s">
        <v>56</v>
      </c>
      <c r="J881" s="1" t="s">
        <v>52</v>
      </c>
    </row>
    <row r="882" spans="1:10" x14ac:dyDescent="0.3">
      <c r="A882">
        <v>2684</v>
      </c>
      <c r="B882" s="1" t="s">
        <v>5</v>
      </c>
      <c r="C882" s="1" t="s">
        <v>54</v>
      </c>
      <c r="D882" s="1" t="s">
        <v>41</v>
      </c>
      <c r="E882" s="1" t="s">
        <v>42</v>
      </c>
      <c r="F882" s="1" t="s">
        <v>4</v>
      </c>
      <c r="G882">
        <v>2023</v>
      </c>
      <c r="H882">
        <v>37819.61</v>
      </c>
      <c r="I882" s="1" t="s">
        <v>56</v>
      </c>
      <c r="J882" s="1" t="s">
        <v>53</v>
      </c>
    </row>
    <row r="883" spans="1:10" x14ac:dyDescent="0.3">
      <c r="A883">
        <v>2685</v>
      </c>
      <c r="B883" s="1" t="s">
        <v>5</v>
      </c>
      <c r="C883" s="1" t="s">
        <v>54</v>
      </c>
      <c r="D883" s="1" t="s">
        <v>41</v>
      </c>
      <c r="E883" s="1" t="s">
        <v>42</v>
      </c>
      <c r="F883" s="1" t="s">
        <v>4</v>
      </c>
      <c r="G883">
        <v>2024</v>
      </c>
      <c r="H883">
        <v>38153.49</v>
      </c>
      <c r="I883" s="1" t="s">
        <v>56</v>
      </c>
      <c r="J883" s="1" t="s">
        <v>53</v>
      </c>
    </row>
    <row r="884" spans="1:10" x14ac:dyDescent="0.3">
      <c r="A884">
        <v>2686</v>
      </c>
      <c r="B884" s="1" t="s">
        <v>6</v>
      </c>
      <c r="C884" s="1" t="s">
        <v>54</v>
      </c>
      <c r="D884" s="1" t="s">
        <v>41</v>
      </c>
      <c r="E884" s="1" t="s">
        <v>42</v>
      </c>
      <c r="F884" s="1" t="s">
        <v>4</v>
      </c>
      <c r="G884">
        <v>2035</v>
      </c>
      <c r="H884">
        <v>38503.199999999997</v>
      </c>
      <c r="I884" s="1" t="s">
        <v>56</v>
      </c>
      <c r="J884" s="1" t="s">
        <v>44</v>
      </c>
    </row>
    <row r="885" spans="1:10" x14ac:dyDescent="0.3">
      <c r="A885">
        <v>2687</v>
      </c>
      <c r="B885" s="1" t="s">
        <v>6</v>
      </c>
      <c r="C885" s="1" t="s">
        <v>54</v>
      </c>
      <c r="D885" s="1" t="s">
        <v>41</v>
      </c>
      <c r="E885" s="1" t="s">
        <v>42</v>
      </c>
      <c r="F885" s="1" t="s">
        <v>4</v>
      </c>
      <c r="G885">
        <v>2050</v>
      </c>
      <c r="H885">
        <v>37778.949999999997</v>
      </c>
      <c r="I885" s="1" t="s">
        <v>56</v>
      </c>
      <c r="J885" s="1" t="s">
        <v>51</v>
      </c>
    </row>
    <row r="886" spans="1:10" x14ac:dyDescent="0.3">
      <c r="A886">
        <v>2688</v>
      </c>
      <c r="B886" s="1" t="s">
        <v>7</v>
      </c>
      <c r="C886" s="1" t="s">
        <v>54</v>
      </c>
      <c r="D886" s="1" t="s">
        <v>41</v>
      </c>
      <c r="E886" s="1" t="s">
        <v>42</v>
      </c>
      <c r="F886" s="1" t="s">
        <v>4</v>
      </c>
      <c r="G886">
        <v>2035</v>
      </c>
      <c r="H886">
        <v>35243.64</v>
      </c>
      <c r="I886" s="1" t="s">
        <v>56</v>
      </c>
      <c r="J886" s="1" t="s">
        <v>44</v>
      </c>
    </row>
    <row r="887" spans="1:10" x14ac:dyDescent="0.3">
      <c r="A887">
        <v>2689</v>
      </c>
      <c r="B887" s="1" t="s">
        <v>7</v>
      </c>
      <c r="C887" s="1" t="s">
        <v>54</v>
      </c>
      <c r="D887" s="1" t="s">
        <v>41</v>
      </c>
      <c r="E887" s="1" t="s">
        <v>42</v>
      </c>
      <c r="F887" s="1" t="s">
        <v>4</v>
      </c>
      <c r="G887">
        <v>2050</v>
      </c>
      <c r="H887">
        <v>29629.09</v>
      </c>
      <c r="I887" s="1" t="s">
        <v>56</v>
      </c>
      <c r="J887" s="1" t="s">
        <v>51</v>
      </c>
    </row>
    <row r="888" spans="1:10" x14ac:dyDescent="0.3">
      <c r="A888">
        <v>2690</v>
      </c>
      <c r="B888" s="1" t="s">
        <v>5</v>
      </c>
      <c r="C888" s="1" t="s">
        <v>54</v>
      </c>
      <c r="D888" s="1" t="s">
        <v>41</v>
      </c>
      <c r="E888" s="1" t="s">
        <v>42</v>
      </c>
      <c r="F888" s="1" t="s">
        <v>8</v>
      </c>
      <c r="G888">
        <v>2010</v>
      </c>
      <c r="H888">
        <v>6487.79</v>
      </c>
      <c r="I888" s="1" t="s">
        <v>56</v>
      </c>
      <c r="J888" s="1" t="s">
        <v>52</v>
      </c>
    </row>
    <row r="889" spans="1:10" x14ac:dyDescent="0.3">
      <c r="A889">
        <v>2691</v>
      </c>
      <c r="B889" s="1" t="s">
        <v>5</v>
      </c>
      <c r="C889" s="1" t="s">
        <v>54</v>
      </c>
      <c r="D889" s="1" t="s">
        <v>41</v>
      </c>
      <c r="E889" s="1" t="s">
        <v>42</v>
      </c>
      <c r="F889" s="1" t="s">
        <v>8</v>
      </c>
      <c r="G889">
        <v>2023</v>
      </c>
      <c r="H889">
        <v>5589.38</v>
      </c>
      <c r="I889" s="1" t="s">
        <v>56</v>
      </c>
      <c r="J889" s="1" t="s">
        <v>53</v>
      </c>
    </row>
    <row r="890" spans="1:10" x14ac:dyDescent="0.3">
      <c r="A890">
        <v>2692</v>
      </c>
      <c r="B890" s="1" t="s">
        <v>5</v>
      </c>
      <c r="C890" s="1" t="s">
        <v>54</v>
      </c>
      <c r="D890" s="1" t="s">
        <v>41</v>
      </c>
      <c r="E890" s="1" t="s">
        <v>42</v>
      </c>
      <c r="F890" s="1" t="s">
        <v>8</v>
      </c>
      <c r="G890">
        <v>2024</v>
      </c>
      <c r="H890">
        <v>5559.85</v>
      </c>
      <c r="I890" s="1" t="s">
        <v>56</v>
      </c>
      <c r="J890" s="1" t="s">
        <v>53</v>
      </c>
    </row>
    <row r="891" spans="1:10" x14ac:dyDescent="0.3">
      <c r="A891">
        <v>2693</v>
      </c>
      <c r="B891" s="1" t="s">
        <v>6</v>
      </c>
      <c r="C891" s="1" t="s">
        <v>54</v>
      </c>
      <c r="D891" s="1" t="s">
        <v>41</v>
      </c>
      <c r="E891" s="1" t="s">
        <v>42</v>
      </c>
      <c r="F891" s="1" t="s">
        <v>8</v>
      </c>
      <c r="G891">
        <v>2035</v>
      </c>
      <c r="H891">
        <v>5394.53</v>
      </c>
      <c r="I891" s="1" t="s">
        <v>56</v>
      </c>
      <c r="J891" s="1" t="s">
        <v>44</v>
      </c>
    </row>
    <row r="892" spans="1:10" x14ac:dyDescent="0.3">
      <c r="A892">
        <v>2694</v>
      </c>
      <c r="B892" s="1" t="s">
        <v>6</v>
      </c>
      <c r="C892" s="1" t="s">
        <v>54</v>
      </c>
      <c r="D892" s="1" t="s">
        <v>41</v>
      </c>
      <c r="E892" s="1" t="s">
        <v>42</v>
      </c>
      <c r="F892" s="1" t="s">
        <v>8</v>
      </c>
      <c r="G892">
        <v>2050</v>
      </c>
      <c r="H892">
        <v>5133.03</v>
      </c>
      <c r="I892" s="1" t="s">
        <v>56</v>
      </c>
      <c r="J892" s="1" t="s">
        <v>51</v>
      </c>
    </row>
    <row r="893" spans="1:10" x14ac:dyDescent="0.3">
      <c r="A893">
        <v>2695</v>
      </c>
      <c r="B893" s="1" t="s">
        <v>7</v>
      </c>
      <c r="C893" s="1" t="s">
        <v>54</v>
      </c>
      <c r="D893" s="1" t="s">
        <v>41</v>
      </c>
      <c r="E893" s="1" t="s">
        <v>42</v>
      </c>
      <c r="F893" s="1" t="s">
        <v>8</v>
      </c>
      <c r="G893">
        <v>2035</v>
      </c>
      <c r="H893">
        <v>4916.0200000000004</v>
      </c>
      <c r="I893" s="1" t="s">
        <v>56</v>
      </c>
      <c r="J893" s="1" t="s">
        <v>44</v>
      </c>
    </row>
    <row r="894" spans="1:10" x14ac:dyDescent="0.3">
      <c r="A894">
        <v>2696</v>
      </c>
      <c r="B894" s="1" t="s">
        <v>7</v>
      </c>
      <c r="C894" s="1" t="s">
        <v>54</v>
      </c>
      <c r="D894" s="1" t="s">
        <v>41</v>
      </c>
      <c r="E894" s="1" t="s">
        <v>42</v>
      </c>
      <c r="F894" s="1" t="s">
        <v>8</v>
      </c>
      <c r="G894">
        <v>2050</v>
      </c>
      <c r="H894">
        <v>3782.21</v>
      </c>
      <c r="I894" s="1" t="s">
        <v>56</v>
      </c>
      <c r="J894" s="1" t="s">
        <v>51</v>
      </c>
    </row>
    <row r="895" spans="1:10" x14ac:dyDescent="0.3">
      <c r="A895">
        <v>2697</v>
      </c>
      <c r="B895" s="1" t="s">
        <v>5</v>
      </c>
      <c r="C895" s="1" t="s">
        <v>54</v>
      </c>
      <c r="D895" s="1" t="s">
        <v>41</v>
      </c>
      <c r="E895" s="1" t="s">
        <v>42</v>
      </c>
      <c r="F895" s="1" t="s">
        <v>9</v>
      </c>
      <c r="G895">
        <v>2010</v>
      </c>
      <c r="H895">
        <v>5469.04</v>
      </c>
      <c r="I895" s="1" t="s">
        <v>56</v>
      </c>
      <c r="J895" s="1" t="s">
        <v>52</v>
      </c>
    </row>
    <row r="896" spans="1:10" x14ac:dyDescent="0.3">
      <c r="A896">
        <v>2698</v>
      </c>
      <c r="B896" s="1" t="s">
        <v>5</v>
      </c>
      <c r="C896" s="1" t="s">
        <v>54</v>
      </c>
      <c r="D896" s="1" t="s">
        <v>41</v>
      </c>
      <c r="E896" s="1" t="s">
        <v>42</v>
      </c>
      <c r="F896" s="1" t="s">
        <v>9</v>
      </c>
      <c r="G896">
        <v>2023</v>
      </c>
      <c r="H896">
        <v>4545.7299999999996</v>
      </c>
      <c r="I896" s="1" t="s">
        <v>56</v>
      </c>
      <c r="J896" s="1" t="s">
        <v>53</v>
      </c>
    </row>
    <row r="897" spans="1:10" x14ac:dyDescent="0.3">
      <c r="A897">
        <v>2699</v>
      </c>
      <c r="B897" s="1" t="s">
        <v>5</v>
      </c>
      <c r="C897" s="1" t="s">
        <v>54</v>
      </c>
      <c r="D897" s="1" t="s">
        <v>41</v>
      </c>
      <c r="E897" s="1" t="s">
        <v>42</v>
      </c>
      <c r="F897" s="1" t="s">
        <v>9</v>
      </c>
      <c r="G897">
        <v>2024</v>
      </c>
      <c r="H897">
        <v>4521.18</v>
      </c>
      <c r="I897" s="1" t="s">
        <v>56</v>
      </c>
      <c r="J897" s="1" t="s">
        <v>53</v>
      </c>
    </row>
    <row r="898" spans="1:10" x14ac:dyDescent="0.3">
      <c r="A898">
        <v>2700</v>
      </c>
      <c r="B898" s="1" t="s">
        <v>6</v>
      </c>
      <c r="C898" s="1" t="s">
        <v>54</v>
      </c>
      <c r="D898" s="1" t="s">
        <v>41</v>
      </c>
      <c r="E898" s="1" t="s">
        <v>42</v>
      </c>
      <c r="F898" s="1" t="s">
        <v>9</v>
      </c>
      <c r="G898">
        <v>2035</v>
      </c>
      <c r="H898">
        <v>4447.03</v>
      </c>
      <c r="I898" s="1" t="s">
        <v>56</v>
      </c>
      <c r="J898" s="1" t="s">
        <v>44</v>
      </c>
    </row>
    <row r="899" spans="1:10" x14ac:dyDescent="0.3">
      <c r="A899">
        <v>2701</v>
      </c>
      <c r="B899" s="1" t="s">
        <v>6</v>
      </c>
      <c r="C899" s="1" t="s">
        <v>54</v>
      </c>
      <c r="D899" s="1" t="s">
        <v>41</v>
      </c>
      <c r="E899" s="1" t="s">
        <v>42</v>
      </c>
      <c r="F899" s="1" t="s">
        <v>9</v>
      </c>
      <c r="G899">
        <v>2050</v>
      </c>
      <c r="H899">
        <v>4127.34</v>
      </c>
      <c r="I899" s="1" t="s">
        <v>56</v>
      </c>
      <c r="J899" s="1" t="s">
        <v>51</v>
      </c>
    </row>
    <row r="900" spans="1:10" x14ac:dyDescent="0.3">
      <c r="A900">
        <v>2702</v>
      </c>
      <c r="B900" s="1" t="s">
        <v>7</v>
      </c>
      <c r="C900" s="1" t="s">
        <v>54</v>
      </c>
      <c r="D900" s="1" t="s">
        <v>41</v>
      </c>
      <c r="E900" s="1" t="s">
        <v>42</v>
      </c>
      <c r="F900" s="1" t="s">
        <v>9</v>
      </c>
      <c r="G900">
        <v>2035</v>
      </c>
      <c r="H900">
        <v>4011.9</v>
      </c>
      <c r="I900" s="1" t="s">
        <v>56</v>
      </c>
      <c r="J900" s="1" t="s">
        <v>44</v>
      </c>
    </row>
    <row r="901" spans="1:10" x14ac:dyDescent="0.3">
      <c r="A901">
        <v>2703</v>
      </c>
      <c r="B901" s="1" t="s">
        <v>7</v>
      </c>
      <c r="C901" s="1" t="s">
        <v>54</v>
      </c>
      <c r="D901" s="1" t="s">
        <v>41</v>
      </c>
      <c r="E901" s="1" t="s">
        <v>42</v>
      </c>
      <c r="F901" s="1" t="s">
        <v>9</v>
      </c>
      <c r="G901">
        <v>2050</v>
      </c>
      <c r="H901">
        <v>2928.64</v>
      </c>
      <c r="I901" s="1" t="s">
        <v>56</v>
      </c>
      <c r="J901" s="1" t="s">
        <v>51</v>
      </c>
    </row>
    <row r="902" spans="1:10" x14ac:dyDescent="0.3">
      <c r="A902">
        <v>2704</v>
      </c>
      <c r="B902" s="1" t="s">
        <v>5</v>
      </c>
      <c r="C902" s="1" t="s">
        <v>54</v>
      </c>
      <c r="D902" s="1" t="s">
        <v>41</v>
      </c>
      <c r="E902" s="1" t="s">
        <v>42</v>
      </c>
      <c r="F902" s="1" t="s">
        <v>10</v>
      </c>
      <c r="G902">
        <v>2010</v>
      </c>
      <c r="H902">
        <v>1150.72</v>
      </c>
      <c r="I902" s="1" t="s">
        <v>56</v>
      </c>
      <c r="J902" s="1" t="s">
        <v>52</v>
      </c>
    </row>
    <row r="903" spans="1:10" x14ac:dyDescent="0.3">
      <c r="A903">
        <v>2705</v>
      </c>
      <c r="B903" s="1" t="s">
        <v>5</v>
      </c>
      <c r="C903" s="1" t="s">
        <v>54</v>
      </c>
      <c r="D903" s="1" t="s">
        <v>41</v>
      </c>
      <c r="E903" s="1" t="s">
        <v>42</v>
      </c>
      <c r="F903" s="1" t="s">
        <v>10</v>
      </c>
      <c r="G903">
        <v>2023</v>
      </c>
      <c r="H903">
        <v>1203.6600000000001</v>
      </c>
      <c r="I903" s="1" t="s">
        <v>56</v>
      </c>
      <c r="J903" s="1" t="s">
        <v>53</v>
      </c>
    </row>
    <row r="904" spans="1:10" x14ac:dyDescent="0.3">
      <c r="A904">
        <v>2706</v>
      </c>
      <c r="B904" s="1" t="s">
        <v>5</v>
      </c>
      <c r="C904" s="1" t="s">
        <v>54</v>
      </c>
      <c r="D904" s="1" t="s">
        <v>41</v>
      </c>
      <c r="E904" s="1" t="s">
        <v>42</v>
      </c>
      <c r="F904" s="1" t="s">
        <v>10</v>
      </c>
      <c r="G904">
        <v>2024</v>
      </c>
      <c r="H904">
        <v>1204.06</v>
      </c>
      <c r="I904" s="1" t="s">
        <v>56</v>
      </c>
      <c r="J904" s="1" t="s">
        <v>53</v>
      </c>
    </row>
    <row r="905" spans="1:10" x14ac:dyDescent="0.3">
      <c r="A905">
        <v>2707</v>
      </c>
      <c r="B905" s="1" t="s">
        <v>6</v>
      </c>
      <c r="C905" s="1" t="s">
        <v>54</v>
      </c>
      <c r="D905" s="1" t="s">
        <v>41</v>
      </c>
      <c r="E905" s="1" t="s">
        <v>42</v>
      </c>
      <c r="F905" s="1" t="s">
        <v>10</v>
      </c>
      <c r="G905">
        <v>2035</v>
      </c>
      <c r="H905">
        <v>1357.87</v>
      </c>
      <c r="I905" s="1" t="s">
        <v>56</v>
      </c>
      <c r="J905" s="1" t="s">
        <v>44</v>
      </c>
    </row>
    <row r="906" spans="1:10" x14ac:dyDescent="0.3">
      <c r="A906">
        <v>2708</v>
      </c>
      <c r="B906" s="1" t="s">
        <v>6</v>
      </c>
      <c r="C906" s="1" t="s">
        <v>54</v>
      </c>
      <c r="D906" s="1" t="s">
        <v>41</v>
      </c>
      <c r="E906" s="1" t="s">
        <v>42</v>
      </c>
      <c r="F906" s="1" t="s">
        <v>10</v>
      </c>
      <c r="G906">
        <v>2050</v>
      </c>
      <c r="H906">
        <v>1611.87</v>
      </c>
      <c r="I906" s="1" t="s">
        <v>56</v>
      </c>
      <c r="J906" s="1" t="s">
        <v>51</v>
      </c>
    </row>
    <row r="907" spans="1:10" x14ac:dyDescent="0.3">
      <c r="A907">
        <v>2709</v>
      </c>
      <c r="B907" s="1" t="s">
        <v>7</v>
      </c>
      <c r="C907" s="1" t="s">
        <v>54</v>
      </c>
      <c r="D907" s="1" t="s">
        <v>41</v>
      </c>
      <c r="E907" s="1" t="s">
        <v>42</v>
      </c>
      <c r="F907" s="1" t="s">
        <v>10</v>
      </c>
      <c r="G907">
        <v>2035</v>
      </c>
      <c r="H907">
        <v>1290.18</v>
      </c>
      <c r="I907" s="1" t="s">
        <v>56</v>
      </c>
      <c r="J907" s="1" t="s">
        <v>44</v>
      </c>
    </row>
    <row r="908" spans="1:10" x14ac:dyDescent="0.3">
      <c r="A908">
        <v>2710</v>
      </c>
      <c r="B908" s="1" t="s">
        <v>7</v>
      </c>
      <c r="C908" s="1" t="s">
        <v>54</v>
      </c>
      <c r="D908" s="1" t="s">
        <v>41</v>
      </c>
      <c r="E908" s="1" t="s">
        <v>42</v>
      </c>
      <c r="F908" s="1" t="s">
        <v>10</v>
      </c>
      <c r="G908">
        <v>2050</v>
      </c>
      <c r="H908">
        <v>1356.03</v>
      </c>
      <c r="I908" s="1" t="s">
        <v>56</v>
      </c>
      <c r="J908" s="1" t="s">
        <v>51</v>
      </c>
    </row>
    <row r="909" spans="1:10" x14ac:dyDescent="0.3">
      <c r="A909">
        <v>2718</v>
      </c>
      <c r="B909" s="1" t="s">
        <v>5</v>
      </c>
      <c r="C909" s="1" t="s">
        <v>54</v>
      </c>
      <c r="D909" s="1" t="s">
        <v>41</v>
      </c>
      <c r="E909" s="1" t="s">
        <v>42</v>
      </c>
      <c r="F909" s="1" t="s">
        <v>12</v>
      </c>
      <c r="G909">
        <v>2010</v>
      </c>
      <c r="H909">
        <v>4723.32</v>
      </c>
      <c r="I909" s="1" t="s">
        <v>56</v>
      </c>
      <c r="J909" s="1" t="s">
        <v>52</v>
      </c>
    </row>
    <row r="910" spans="1:10" x14ac:dyDescent="0.3">
      <c r="A910">
        <v>2719</v>
      </c>
      <c r="B910" s="1" t="s">
        <v>5</v>
      </c>
      <c r="C910" s="1" t="s">
        <v>54</v>
      </c>
      <c r="D910" s="1" t="s">
        <v>41</v>
      </c>
      <c r="E910" s="1" t="s">
        <v>42</v>
      </c>
      <c r="F910" s="1" t="s">
        <v>12</v>
      </c>
      <c r="G910">
        <v>2023</v>
      </c>
      <c r="H910">
        <v>3585.63</v>
      </c>
      <c r="I910" s="1" t="s">
        <v>56</v>
      </c>
      <c r="J910" s="1" t="s">
        <v>53</v>
      </c>
    </row>
    <row r="911" spans="1:10" x14ac:dyDescent="0.3">
      <c r="A911">
        <v>2720</v>
      </c>
      <c r="B911" s="1" t="s">
        <v>5</v>
      </c>
      <c r="C911" s="1" t="s">
        <v>54</v>
      </c>
      <c r="D911" s="1" t="s">
        <v>41</v>
      </c>
      <c r="E911" s="1" t="s">
        <v>42</v>
      </c>
      <c r="F911" s="1" t="s">
        <v>12</v>
      </c>
      <c r="G911">
        <v>2024</v>
      </c>
      <c r="H911">
        <v>3501.08</v>
      </c>
      <c r="I911" s="1" t="s">
        <v>56</v>
      </c>
      <c r="J911" s="1" t="s">
        <v>53</v>
      </c>
    </row>
    <row r="912" spans="1:10" x14ac:dyDescent="0.3">
      <c r="A912">
        <v>2721</v>
      </c>
      <c r="B912" s="1" t="s">
        <v>6</v>
      </c>
      <c r="C912" s="1" t="s">
        <v>54</v>
      </c>
      <c r="D912" s="1" t="s">
        <v>41</v>
      </c>
      <c r="E912" s="1" t="s">
        <v>42</v>
      </c>
      <c r="F912" s="1" t="s">
        <v>12</v>
      </c>
      <c r="G912">
        <v>2035</v>
      </c>
      <c r="H912">
        <v>2693.08</v>
      </c>
      <c r="I912" s="1" t="s">
        <v>56</v>
      </c>
      <c r="J912" s="1" t="s">
        <v>44</v>
      </c>
    </row>
    <row r="913" spans="1:10" x14ac:dyDescent="0.3">
      <c r="A913">
        <v>2722</v>
      </c>
      <c r="B913" s="1" t="s">
        <v>6</v>
      </c>
      <c r="C913" s="1" t="s">
        <v>54</v>
      </c>
      <c r="D913" s="1" t="s">
        <v>41</v>
      </c>
      <c r="E913" s="1" t="s">
        <v>42</v>
      </c>
      <c r="F913" s="1" t="s">
        <v>12</v>
      </c>
      <c r="G913">
        <v>2050</v>
      </c>
      <c r="H913">
        <v>2014.32</v>
      </c>
      <c r="I913" s="1" t="s">
        <v>56</v>
      </c>
      <c r="J913" s="1" t="s">
        <v>51</v>
      </c>
    </row>
    <row r="914" spans="1:10" x14ac:dyDescent="0.3">
      <c r="A914">
        <v>2723</v>
      </c>
      <c r="B914" s="1" t="s">
        <v>7</v>
      </c>
      <c r="C914" s="1" t="s">
        <v>54</v>
      </c>
      <c r="D914" s="1" t="s">
        <v>41</v>
      </c>
      <c r="E914" s="1" t="s">
        <v>42</v>
      </c>
      <c r="F914" s="1" t="s">
        <v>12</v>
      </c>
      <c r="G914">
        <v>2035</v>
      </c>
      <c r="H914">
        <v>2423.06</v>
      </c>
      <c r="I914" s="1" t="s">
        <v>56</v>
      </c>
      <c r="J914" s="1" t="s">
        <v>44</v>
      </c>
    </row>
    <row r="915" spans="1:10" x14ac:dyDescent="0.3">
      <c r="A915">
        <v>2724</v>
      </c>
      <c r="B915" s="1" t="s">
        <v>7</v>
      </c>
      <c r="C915" s="1" t="s">
        <v>54</v>
      </c>
      <c r="D915" s="1" t="s">
        <v>41</v>
      </c>
      <c r="E915" s="1" t="s">
        <v>42</v>
      </c>
      <c r="F915" s="1" t="s">
        <v>12</v>
      </c>
      <c r="G915">
        <v>2050</v>
      </c>
      <c r="H915">
        <v>1518.49</v>
      </c>
      <c r="I915" s="1" t="s">
        <v>56</v>
      </c>
      <c r="J915" s="1" t="s">
        <v>51</v>
      </c>
    </row>
    <row r="916" spans="1:10" x14ac:dyDescent="0.3">
      <c r="A916">
        <v>2725</v>
      </c>
      <c r="B916" s="1" t="s">
        <v>5</v>
      </c>
      <c r="C916" s="1" t="s">
        <v>54</v>
      </c>
      <c r="D916" s="1" t="s">
        <v>41</v>
      </c>
      <c r="E916" s="1" t="s">
        <v>42</v>
      </c>
      <c r="F916" s="1" t="s">
        <v>13</v>
      </c>
      <c r="G916">
        <v>2010</v>
      </c>
      <c r="H916">
        <v>3315.47</v>
      </c>
      <c r="I916" s="1" t="s">
        <v>56</v>
      </c>
      <c r="J916" s="1" t="s">
        <v>52</v>
      </c>
    </row>
    <row r="917" spans="1:10" x14ac:dyDescent="0.3">
      <c r="A917">
        <v>2726</v>
      </c>
      <c r="B917" s="1" t="s">
        <v>5</v>
      </c>
      <c r="C917" s="1" t="s">
        <v>54</v>
      </c>
      <c r="D917" s="1" t="s">
        <v>41</v>
      </c>
      <c r="E917" s="1" t="s">
        <v>42</v>
      </c>
      <c r="F917" s="1" t="s">
        <v>13</v>
      </c>
      <c r="G917">
        <v>2023</v>
      </c>
      <c r="H917">
        <v>2449.14</v>
      </c>
      <c r="I917" s="1" t="s">
        <v>56</v>
      </c>
      <c r="J917" s="1" t="s">
        <v>53</v>
      </c>
    </row>
    <row r="918" spans="1:10" x14ac:dyDescent="0.3">
      <c r="A918">
        <v>2727</v>
      </c>
      <c r="B918" s="1" t="s">
        <v>5</v>
      </c>
      <c r="C918" s="1" t="s">
        <v>54</v>
      </c>
      <c r="D918" s="1" t="s">
        <v>41</v>
      </c>
      <c r="E918" s="1" t="s">
        <v>42</v>
      </c>
      <c r="F918" s="1" t="s">
        <v>13</v>
      </c>
      <c r="G918">
        <v>2024</v>
      </c>
      <c r="H918">
        <v>2384.88</v>
      </c>
      <c r="I918" s="1" t="s">
        <v>56</v>
      </c>
      <c r="J918" s="1" t="s">
        <v>53</v>
      </c>
    </row>
    <row r="919" spans="1:10" x14ac:dyDescent="0.3">
      <c r="A919">
        <v>2728</v>
      </c>
      <c r="B919" s="1" t="s">
        <v>6</v>
      </c>
      <c r="C919" s="1" t="s">
        <v>54</v>
      </c>
      <c r="D919" s="1" t="s">
        <v>41</v>
      </c>
      <c r="E919" s="1" t="s">
        <v>42</v>
      </c>
      <c r="F919" s="1" t="s">
        <v>13</v>
      </c>
      <c r="G919">
        <v>2035</v>
      </c>
      <c r="H919">
        <v>1643.4</v>
      </c>
      <c r="I919" s="1" t="s">
        <v>56</v>
      </c>
      <c r="J919" s="1" t="s">
        <v>44</v>
      </c>
    </row>
    <row r="920" spans="1:10" x14ac:dyDescent="0.3">
      <c r="A920">
        <v>2729</v>
      </c>
      <c r="B920" s="1" t="s">
        <v>6</v>
      </c>
      <c r="C920" s="1" t="s">
        <v>54</v>
      </c>
      <c r="D920" s="1" t="s">
        <v>41</v>
      </c>
      <c r="E920" s="1" t="s">
        <v>42</v>
      </c>
      <c r="F920" s="1" t="s">
        <v>13</v>
      </c>
      <c r="G920">
        <v>2050</v>
      </c>
      <c r="H920">
        <v>994.84</v>
      </c>
      <c r="I920" s="1" t="s">
        <v>56</v>
      </c>
      <c r="J920" s="1" t="s">
        <v>51</v>
      </c>
    </row>
    <row r="921" spans="1:10" x14ac:dyDescent="0.3">
      <c r="A921">
        <v>2730</v>
      </c>
      <c r="B921" s="1" t="s">
        <v>7</v>
      </c>
      <c r="C921" s="1" t="s">
        <v>54</v>
      </c>
      <c r="D921" s="1" t="s">
        <v>41</v>
      </c>
      <c r="E921" s="1" t="s">
        <v>42</v>
      </c>
      <c r="F921" s="1" t="s">
        <v>13</v>
      </c>
      <c r="G921">
        <v>2035</v>
      </c>
      <c r="H921">
        <v>1482.09</v>
      </c>
      <c r="I921" s="1" t="s">
        <v>56</v>
      </c>
      <c r="J921" s="1" t="s">
        <v>44</v>
      </c>
    </row>
    <row r="922" spans="1:10" x14ac:dyDescent="0.3">
      <c r="A922">
        <v>2731</v>
      </c>
      <c r="B922" s="1" t="s">
        <v>7</v>
      </c>
      <c r="C922" s="1" t="s">
        <v>54</v>
      </c>
      <c r="D922" s="1" t="s">
        <v>41</v>
      </c>
      <c r="E922" s="1" t="s">
        <v>42</v>
      </c>
      <c r="F922" s="1" t="s">
        <v>13</v>
      </c>
      <c r="G922">
        <v>2050</v>
      </c>
      <c r="H922">
        <v>710.06</v>
      </c>
      <c r="I922" s="1" t="s">
        <v>56</v>
      </c>
      <c r="J922" s="1" t="s">
        <v>51</v>
      </c>
    </row>
    <row r="923" spans="1:10" x14ac:dyDescent="0.3">
      <c r="A923">
        <v>2732</v>
      </c>
      <c r="B923" s="1" t="s">
        <v>5</v>
      </c>
      <c r="C923" s="1" t="s">
        <v>54</v>
      </c>
      <c r="D923" s="1" t="s">
        <v>41</v>
      </c>
      <c r="E923" s="1" t="s">
        <v>42</v>
      </c>
      <c r="F923" s="1" t="s">
        <v>14</v>
      </c>
      <c r="G923">
        <v>2010</v>
      </c>
      <c r="H923">
        <v>1178.78</v>
      </c>
      <c r="I923" s="1" t="s">
        <v>56</v>
      </c>
      <c r="J923" s="1" t="s">
        <v>52</v>
      </c>
    </row>
    <row r="924" spans="1:10" x14ac:dyDescent="0.3">
      <c r="A924">
        <v>2733</v>
      </c>
      <c r="B924" s="1" t="s">
        <v>5</v>
      </c>
      <c r="C924" s="1" t="s">
        <v>54</v>
      </c>
      <c r="D924" s="1" t="s">
        <v>41</v>
      </c>
      <c r="E924" s="1" t="s">
        <v>42</v>
      </c>
      <c r="F924" s="1" t="s">
        <v>14</v>
      </c>
      <c r="G924">
        <v>2023</v>
      </c>
      <c r="H924">
        <v>1452.44</v>
      </c>
      <c r="I924" s="1" t="s">
        <v>56</v>
      </c>
      <c r="J924" s="1" t="s">
        <v>53</v>
      </c>
    </row>
    <row r="925" spans="1:10" x14ac:dyDescent="0.3">
      <c r="A925">
        <v>2734</v>
      </c>
      <c r="B925" s="1" t="s">
        <v>5</v>
      </c>
      <c r="C925" s="1" t="s">
        <v>54</v>
      </c>
      <c r="D925" s="1" t="s">
        <v>41</v>
      </c>
      <c r="E925" s="1" t="s">
        <v>42</v>
      </c>
      <c r="F925" s="1" t="s">
        <v>14</v>
      </c>
      <c r="G925">
        <v>2024</v>
      </c>
      <c r="H925">
        <v>1459.9</v>
      </c>
      <c r="I925" s="1" t="s">
        <v>56</v>
      </c>
      <c r="J925" s="1" t="s">
        <v>53</v>
      </c>
    </row>
    <row r="926" spans="1:10" x14ac:dyDescent="0.3">
      <c r="A926">
        <v>2735</v>
      </c>
      <c r="B926" s="1" t="s">
        <v>6</v>
      </c>
      <c r="C926" s="1" t="s">
        <v>54</v>
      </c>
      <c r="D926" s="1" t="s">
        <v>41</v>
      </c>
      <c r="E926" s="1" t="s">
        <v>42</v>
      </c>
      <c r="F926" s="1" t="s">
        <v>14</v>
      </c>
      <c r="G926">
        <v>2035</v>
      </c>
      <c r="H926">
        <v>1658.42</v>
      </c>
      <c r="I926" s="1" t="s">
        <v>56</v>
      </c>
      <c r="J926" s="1" t="s">
        <v>44</v>
      </c>
    </row>
    <row r="927" spans="1:10" x14ac:dyDescent="0.3">
      <c r="A927">
        <v>2736</v>
      </c>
      <c r="B927" s="1" t="s">
        <v>6</v>
      </c>
      <c r="C927" s="1" t="s">
        <v>54</v>
      </c>
      <c r="D927" s="1" t="s">
        <v>41</v>
      </c>
      <c r="E927" s="1" t="s">
        <v>42</v>
      </c>
      <c r="F927" s="1" t="s">
        <v>14</v>
      </c>
      <c r="G927">
        <v>2050</v>
      </c>
      <c r="H927">
        <v>2243.9499999999998</v>
      </c>
      <c r="I927" s="1" t="s">
        <v>56</v>
      </c>
      <c r="J927" s="1" t="s">
        <v>51</v>
      </c>
    </row>
    <row r="928" spans="1:10" x14ac:dyDescent="0.3">
      <c r="A928">
        <v>2737</v>
      </c>
      <c r="B928" s="1" t="s">
        <v>7</v>
      </c>
      <c r="C928" s="1" t="s">
        <v>54</v>
      </c>
      <c r="D928" s="1" t="s">
        <v>41</v>
      </c>
      <c r="E928" s="1" t="s">
        <v>42</v>
      </c>
      <c r="F928" s="1" t="s">
        <v>14</v>
      </c>
      <c r="G928">
        <v>2035</v>
      </c>
      <c r="H928">
        <v>1572.83</v>
      </c>
      <c r="I928" s="1" t="s">
        <v>56</v>
      </c>
      <c r="J928" s="1" t="s">
        <v>44</v>
      </c>
    </row>
    <row r="929" spans="1:10" x14ac:dyDescent="0.3">
      <c r="A929">
        <v>2738</v>
      </c>
      <c r="B929" s="1" t="s">
        <v>7</v>
      </c>
      <c r="C929" s="1" t="s">
        <v>54</v>
      </c>
      <c r="D929" s="1" t="s">
        <v>41</v>
      </c>
      <c r="E929" s="1" t="s">
        <v>42</v>
      </c>
      <c r="F929" s="1" t="s">
        <v>14</v>
      </c>
      <c r="G929">
        <v>2050</v>
      </c>
      <c r="H929">
        <v>1961.42</v>
      </c>
      <c r="I929" s="1" t="s">
        <v>56</v>
      </c>
      <c r="J929" s="1" t="s">
        <v>51</v>
      </c>
    </row>
    <row r="930" spans="1:10" x14ac:dyDescent="0.3">
      <c r="A930">
        <v>2739</v>
      </c>
      <c r="B930" s="1" t="s">
        <v>5</v>
      </c>
      <c r="C930" s="1" t="s">
        <v>54</v>
      </c>
      <c r="D930" s="1" t="s">
        <v>41</v>
      </c>
      <c r="E930" s="1" t="s">
        <v>42</v>
      </c>
      <c r="F930" s="1" t="s">
        <v>15</v>
      </c>
      <c r="G930">
        <v>2010</v>
      </c>
      <c r="H930">
        <v>1641.1</v>
      </c>
      <c r="I930" s="1" t="s">
        <v>56</v>
      </c>
      <c r="J930" s="1" t="s">
        <v>52</v>
      </c>
    </row>
    <row r="931" spans="1:10" x14ac:dyDescent="0.3">
      <c r="A931">
        <v>2740</v>
      </c>
      <c r="B931" s="1" t="s">
        <v>5</v>
      </c>
      <c r="C931" s="1" t="s">
        <v>54</v>
      </c>
      <c r="D931" s="1" t="s">
        <v>41</v>
      </c>
      <c r="E931" s="1" t="s">
        <v>42</v>
      </c>
      <c r="F931" s="1" t="s">
        <v>15</v>
      </c>
      <c r="G931">
        <v>2023</v>
      </c>
      <c r="H931">
        <v>2256.9899999999998</v>
      </c>
      <c r="I931" s="1" t="s">
        <v>56</v>
      </c>
      <c r="J931" s="1" t="s">
        <v>53</v>
      </c>
    </row>
    <row r="932" spans="1:10" x14ac:dyDescent="0.3">
      <c r="A932">
        <v>2741</v>
      </c>
      <c r="B932" s="1" t="s">
        <v>5</v>
      </c>
      <c r="C932" s="1" t="s">
        <v>54</v>
      </c>
      <c r="D932" s="1" t="s">
        <v>41</v>
      </c>
      <c r="E932" s="1" t="s">
        <v>42</v>
      </c>
      <c r="F932" s="1" t="s">
        <v>15</v>
      </c>
      <c r="G932">
        <v>2024</v>
      </c>
      <c r="H932">
        <v>2291.4299999999998</v>
      </c>
      <c r="I932" s="1" t="s">
        <v>56</v>
      </c>
      <c r="J932" s="1" t="s">
        <v>53</v>
      </c>
    </row>
    <row r="933" spans="1:10" x14ac:dyDescent="0.3">
      <c r="A933">
        <v>2742</v>
      </c>
      <c r="B933" s="1" t="s">
        <v>6</v>
      </c>
      <c r="C933" s="1" t="s">
        <v>54</v>
      </c>
      <c r="D933" s="1" t="s">
        <v>41</v>
      </c>
      <c r="E933" s="1" t="s">
        <v>42</v>
      </c>
      <c r="F933" s="1" t="s">
        <v>15</v>
      </c>
      <c r="G933">
        <v>2035</v>
      </c>
      <c r="H933">
        <v>2672.79</v>
      </c>
      <c r="I933" s="1" t="s">
        <v>56</v>
      </c>
      <c r="J933" s="1" t="s">
        <v>44</v>
      </c>
    </row>
    <row r="934" spans="1:10" x14ac:dyDescent="0.3">
      <c r="A934">
        <v>2743</v>
      </c>
      <c r="B934" s="1" t="s">
        <v>6</v>
      </c>
      <c r="C934" s="1" t="s">
        <v>54</v>
      </c>
      <c r="D934" s="1" t="s">
        <v>41</v>
      </c>
      <c r="E934" s="1" t="s">
        <v>42</v>
      </c>
      <c r="F934" s="1" t="s">
        <v>15</v>
      </c>
      <c r="G934">
        <v>2050</v>
      </c>
      <c r="H934">
        <v>3301.53</v>
      </c>
      <c r="I934" s="1" t="s">
        <v>56</v>
      </c>
      <c r="J934" s="1" t="s">
        <v>51</v>
      </c>
    </row>
    <row r="935" spans="1:10" x14ac:dyDescent="0.3">
      <c r="A935">
        <v>2744</v>
      </c>
      <c r="B935" s="1" t="s">
        <v>7</v>
      </c>
      <c r="C935" s="1" t="s">
        <v>54</v>
      </c>
      <c r="D935" s="1" t="s">
        <v>41</v>
      </c>
      <c r="E935" s="1" t="s">
        <v>42</v>
      </c>
      <c r="F935" s="1" t="s">
        <v>15</v>
      </c>
      <c r="G935">
        <v>2035</v>
      </c>
      <c r="H935">
        <v>2466.08</v>
      </c>
      <c r="I935" s="1" t="s">
        <v>56</v>
      </c>
      <c r="J935" s="1" t="s">
        <v>44</v>
      </c>
    </row>
    <row r="936" spans="1:10" x14ac:dyDescent="0.3">
      <c r="A936">
        <v>2745</v>
      </c>
      <c r="B936" s="1" t="s">
        <v>7</v>
      </c>
      <c r="C936" s="1" t="s">
        <v>54</v>
      </c>
      <c r="D936" s="1" t="s">
        <v>41</v>
      </c>
      <c r="E936" s="1" t="s">
        <v>42</v>
      </c>
      <c r="F936" s="1" t="s">
        <v>15</v>
      </c>
      <c r="G936">
        <v>2050</v>
      </c>
      <c r="H936">
        <v>2735.82</v>
      </c>
      <c r="I936" s="1" t="s">
        <v>56</v>
      </c>
      <c r="J936" s="1" t="s">
        <v>51</v>
      </c>
    </row>
    <row r="937" spans="1:10" x14ac:dyDescent="0.3">
      <c r="A937">
        <v>2746</v>
      </c>
      <c r="B937" s="1" t="s">
        <v>5</v>
      </c>
      <c r="C937" s="1" t="s">
        <v>54</v>
      </c>
      <c r="D937" s="1" t="s">
        <v>41</v>
      </c>
      <c r="E937" s="1" t="s">
        <v>42</v>
      </c>
      <c r="F937" s="1" t="s">
        <v>16</v>
      </c>
      <c r="G937">
        <v>2010</v>
      </c>
      <c r="H937">
        <v>2137.71</v>
      </c>
      <c r="I937" s="1" t="s">
        <v>56</v>
      </c>
      <c r="J937" s="1" t="s">
        <v>52</v>
      </c>
    </row>
    <row r="938" spans="1:10" x14ac:dyDescent="0.3">
      <c r="A938">
        <v>2747</v>
      </c>
      <c r="B938" s="1" t="s">
        <v>5</v>
      </c>
      <c r="C938" s="1" t="s">
        <v>54</v>
      </c>
      <c r="D938" s="1" t="s">
        <v>41</v>
      </c>
      <c r="E938" s="1" t="s">
        <v>42</v>
      </c>
      <c r="F938" s="1" t="s">
        <v>16</v>
      </c>
      <c r="G938">
        <v>2023</v>
      </c>
      <c r="H938">
        <v>2407.5700000000002</v>
      </c>
      <c r="I938" s="1" t="s">
        <v>56</v>
      </c>
      <c r="J938" s="1" t="s">
        <v>53</v>
      </c>
    </row>
    <row r="939" spans="1:10" x14ac:dyDescent="0.3">
      <c r="A939">
        <v>2748</v>
      </c>
      <c r="B939" s="1" t="s">
        <v>5</v>
      </c>
      <c r="C939" s="1" t="s">
        <v>54</v>
      </c>
      <c r="D939" s="1" t="s">
        <v>41</v>
      </c>
      <c r="E939" s="1" t="s">
        <v>42</v>
      </c>
      <c r="F939" s="1" t="s">
        <v>16</v>
      </c>
      <c r="G939">
        <v>2024</v>
      </c>
      <c r="H939">
        <v>2445.71</v>
      </c>
      <c r="I939" s="1" t="s">
        <v>56</v>
      </c>
      <c r="J939" s="1" t="s">
        <v>53</v>
      </c>
    </row>
    <row r="940" spans="1:10" x14ac:dyDescent="0.3">
      <c r="A940">
        <v>2749</v>
      </c>
      <c r="B940" s="1" t="s">
        <v>6</v>
      </c>
      <c r="C940" s="1" t="s">
        <v>54</v>
      </c>
      <c r="D940" s="1" t="s">
        <v>41</v>
      </c>
      <c r="E940" s="1" t="s">
        <v>42</v>
      </c>
      <c r="F940" s="1" t="s">
        <v>16</v>
      </c>
      <c r="G940">
        <v>2035</v>
      </c>
      <c r="H940">
        <v>2453.62</v>
      </c>
      <c r="I940" s="1" t="s">
        <v>56</v>
      </c>
      <c r="J940" s="1" t="s">
        <v>44</v>
      </c>
    </row>
    <row r="941" spans="1:10" x14ac:dyDescent="0.3">
      <c r="A941">
        <v>2750</v>
      </c>
      <c r="B941" s="1" t="s">
        <v>6</v>
      </c>
      <c r="C941" s="1" t="s">
        <v>54</v>
      </c>
      <c r="D941" s="1" t="s">
        <v>41</v>
      </c>
      <c r="E941" s="1" t="s">
        <v>42</v>
      </c>
      <c r="F941" s="1" t="s">
        <v>16</v>
      </c>
      <c r="G941">
        <v>2050</v>
      </c>
      <c r="H941">
        <v>2493.06</v>
      </c>
      <c r="I941" s="1" t="s">
        <v>56</v>
      </c>
      <c r="J941" s="1" t="s">
        <v>51</v>
      </c>
    </row>
    <row r="942" spans="1:10" x14ac:dyDescent="0.3">
      <c r="A942">
        <v>2751</v>
      </c>
      <c r="B942" s="1" t="s">
        <v>7</v>
      </c>
      <c r="C942" s="1" t="s">
        <v>54</v>
      </c>
      <c r="D942" s="1" t="s">
        <v>41</v>
      </c>
      <c r="E942" s="1" t="s">
        <v>42</v>
      </c>
      <c r="F942" s="1" t="s">
        <v>16</v>
      </c>
      <c r="G942">
        <v>2035</v>
      </c>
      <c r="H942">
        <v>2377.94</v>
      </c>
      <c r="I942" s="1" t="s">
        <v>56</v>
      </c>
      <c r="J942" s="1" t="s">
        <v>44</v>
      </c>
    </row>
    <row r="943" spans="1:10" x14ac:dyDescent="0.3">
      <c r="A943">
        <v>2752</v>
      </c>
      <c r="B943" s="1" t="s">
        <v>7</v>
      </c>
      <c r="C943" s="1" t="s">
        <v>54</v>
      </c>
      <c r="D943" s="1" t="s">
        <v>41</v>
      </c>
      <c r="E943" s="1" t="s">
        <v>42</v>
      </c>
      <c r="F943" s="1" t="s">
        <v>16</v>
      </c>
      <c r="G943">
        <v>2050</v>
      </c>
      <c r="H943">
        <v>2320.3000000000002</v>
      </c>
      <c r="I943" s="1" t="s">
        <v>56</v>
      </c>
      <c r="J943" s="1" t="s">
        <v>51</v>
      </c>
    </row>
    <row r="944" spans="1:10" x14ac:dyDescent="0.3">
      <c r="A944">
        <v>2753</v>
      </c>
      <c r="B944" s="1" t="s">
        <v>5</v>
      </c>
      <c r="C944" s="1" t="s">
        <v>54</v>
      </c>
      <c r="D944" s="1" t="s">
        <v>41</v>
      </c>
      <c r="E944" s="1" t="s">
        <v>42</v>
      </c>
      <c r="F944" s="1" t="s">
        <v>17</v>
      </c>
      <c r="G944">
        <v>2010</v>
      </c>
      <c r="H944">
        <v>1679.56</v>
      </c>
      <c r="I944" s="1" t="s">
        <v>56</v>
      </c>
      <c r="J944" s="1" t="s">
        <v>52</v>
      </c>
    </row>
    <row r="945" spans="1:10" x14ac:dyDescent="0.3">
      <c r="A945">
        <v>2754</v>
      </c>
      <c r="B945" s="1" t="s">
        <v>5</v>
      </c>
      <c r="C945" s="1" t="s">
        <v>54</v>
      </c>
      <c r="D945" s="1" t="s">
        <v>41</v>
      </c>
      <c r="E945" s="1" t="s">
        <v>42</v>
      </c>
      <c r="F945" s="1" t="s">
        <v>17</v>
      </c>
      <c r="G945">
        <v>2023</v>
      </c>
      <c r="H945">
        <v>1854.42</v>
      </c>
      <c r="I945" s="1" t="s">
        <v>56</v>
      </c>
      <c r="J945" s="1" t="s">
        <v>53</v>
      </c>
    </row>
    <row r="946" spans="1:10" x14ac:dyDescent="0.3">
      <c r="A946">
        <v>2755</v>
      </c>
      <c r="B946" s="1" t="s">
        <v>5</v>
      </c>
      <c r="C946" s="1" t="s">
        <v>54</v>
      </c>
      <c r="D946" s="1" t="s">
        <v>41</v>
      </c>
      <c r="E946" s="1" t="s">
        <v>42</v>
      </c>
      <c r="F946" s="1" t="s">
        <v>17</v>
      </c>
      <c r="G946">
        <v>2024</v>
      </c>
      <c r="H946">
        <v>1880.74</v>
      </c>
      <c r="I946" s="1" t="s">
        <v>56</v>
      </c>
      <c r="J946" s="1" t="s">
        <v>53</v>
      </c>
    </row>
    <row r="947" spans="1:10" x14ac:dyDescent="0.3">
      <c r="A947">
        <v>2756</v>
      </c>
      <c r="B947" s="1" t="s">
        <v>6</v>
      </c>
      <c r="C947" s="1" t="s">
        <v>54</v>
      </c>
      <c r="D947" s="1" t="s">
        <v>41</v>
      </c>
      <c r="E947" s="1" t="s">
        <v>42</v>
      </c>
      <c r="F947" s="1" t="s">
        <v>17</v>
      </c>
      <c r="G947">
        <v>2035</v>
      </c>
      <c r="H947">
        <v>1802.52</v>
      </c>
      <c r="I947" s="1" t="s">
        <v>56</v>
      </c>
      <c r="J947" s="1" t="s">
        <v>44</v>
      </c>
    </row>
    <row r="948" spans="1:10" x14ac:dyDescent="0.3">
      <c r="A948">
        <v>2757</v>
      </c>
      <c r="B948" s="1" t="s">
        <v>6</v>
      </c>
      <c r="C948" s="1" t="s">
        <v>54</v>
      </c>
      <c r="D948" s="1" t="s">
        <v>41</v>
      </c>
      <c r="E948" s="1" t="s">
        <v>42</v>
      </c>
      <c r="F948" s="1" t="s">
        <v>17</v>
      </c>
      <c r="G948">
        <v>2050</v>
      </c>
      <c r="H948">
        <v>1698.54</v>
      </c>
      <c r="I948" s="1" t="s">
        <v>56</v>
      </c>
      <c r="J948" s="1" t="s">
        <v>51</v>
      </c>
    </row>
    <row r="949" spans="1:10" x14ac:dyDescent="0.3">
      <c r="A949">
        <v>2758</v>
      </c>
      <c r="B949" s="1" t="s">
        <v>7</v>
      </c>
      <c r="C949" s="1" t="s">
        <v>54</v>
      </c>
      <c r="D949" s="1" t="s">
        <v>41</v>
      </c>
      <c r="E949" s="1" t="s">
        <v>42</v>
      </c>
      <c r="F949" s="1" t="s">
        <v>17</v>
      </c>
      <c r="G949">
        <v>2035</v>
      </c>
      <c r="H949">
        <v>1745.24</v>
      </c>
      <c r="I949" s="1" t="s">
        <v>56</v>
      </c>
      <c r="J949" s="1" t="s">
        <v>44</v>
      </c>
    </row>
    <row r="950" spans="1:10" x14ac:dyDescent="0.3">
      <c r="A950">
        <v>2759</v>
      </c>
      <c r="B950" s="1" t="s">
        <v>7</v>
      </c>
      <c r="C950" s="1" t="s">
        <v>54</v>
      </c>
      <c r="D950" s="1" t="s">
        <v>41</v>
      </c>
      <c r="E950" s="1" t="s">
        <v>42</v>
      </c>
      <c r="F950" s="1" t="s">
        <v>17</v>
      </c>
      <c r="G950">
        <v>2050</v>
      </c>
      <c r="H950">
        <v>1581.3</v>
      </c>
      <c r="I950" s="1" t="s">
        <v>56</v>
      </c>
      <c r="J950" s="1" t="s">
        <v>51</v>
      </c>
    </row>
    <row r="951" spans="1:10" x14ac:dyDescent="0.3">
      <c r="A951">
        <v>2760</v>
      </c>
      <c r="B951" s="1" t="s">
        <v>5</v>
      </c>
      <c r="C951" s="1" t="s">
        <v>54</v>
      </c>
      <c r="D951" s="1" t="s">
        <v>41</v>
      </c>
      <c r="E951" s="1" t="s">
        <v>42</v>
      </c>
      <c r="F951" s="1" t="s">
        <v>18</v>
      </c>
      <c r="G951">
        <v>2010</v>
      </c>
      <c r="H951">
        <v>14407.57</v>
      </c>
      <c r="I951" s="1" t="s">
        <v>56</v>
      </c>
      <c r="J951" s="1" t="s">
        <v>52</v>
      </c>
    </row>
    <row r="952" spans="1:10" x14ac:dyDescent="0.3">
      <c r="A952">
        <v>2761</v>
      </c>
      <c r="B952" s="1" t="s">
        <v>5</v>
      </c>
      <c r="C952" s="1" t="s">
        <v>54</v>
      </c>
      <c r="D952" s="1" t="s">
        <v>41</v>
      </c>
      <c r="E952" s="1" t="s">
        <v>42</v>
      </c>
      <c r="F952" s="1" t="s">
        <v>18</v>
      </c>
      <c r="G952">
        <v>2023</v>
      </c>
      <c r="H952">
        <v>20124.650000000001</v>
      </c>
      <c r="I952" s="1" t="s">
        <v>56</v>
      </c>
      <c r="J952" s="1" t="s">
        <v>53</v>
      </c>
    </row>
    <row r="953" spans="1:10" x14ac:dyDescent="0.3">
      <c r="A953">
        <v>2762</v>
      </c>
      <c r="B953" s="1" t="s">
        <v>5</v>
      </c>
      <c r="C953" s="1" t="s">
        <v>54</v>
      </c>
      <c r="D953" s="1" t="s">
        <v>41</v>
      </c>
      <c r="E953" s="1" t="s">
        <v>42</v>
      </c>
      <c r="F953" s="1" t="s">
        <v>18</v>
      </c>
      <c r="G953">
        <v>2024</v>
      </c>
      <c r="H953">
        <v>20423.400000000001</v>
      </c>
      <c r="I953" s="1" t="s">
        <v>56</v>
      </c>
      <c r="J953" s="1" t="s">
        <v>53</v>
      </c>
    </row>
    <row r="954" spans="1:10" x14ac:dyDescent="0.3">
      <c r="A954">
        <v>2763</v>
      </c>
      <c r="B954" s="1" t="s">
        <v>6</v>
      </c>
      <c r="C954" s="1" t="s">
        <v>54</v>
      </c>
      <c r="D954" s="1" t="s">
        <v>41</v>
      </c>
      <c r="E954" s="1" t="s">
        <v>42</v>
      </c>
      <c r="F954" s="1" t="s">
        <v>18</v>
      </c>
      <c r="G954">
        <v>2035</v>
      </c>
      <c r="H954">
        <v>20729.650000000001</v>
      </c>
      <c r="I954" s="1" t="s">
        <v>56</v>
      </c>
      <c r="J954" s="1" t="s">
        <v>44</v>
      </c>
    </row>
    <row r="955" spans="1:10" x14ac:dyDescent="0.3">
      <c r="A955">
        <v>2764</v>
      </c>
      <c r="B955" s="1" t="s">
        <v>6</v>
      </c>
      <c r="C955" s="1" t="s">
        <v>54</v>
      </c>
      <c r="D955" s="1" t="s">
        <v>41</v>
      </c>
      <c r="E955" s="1" t="s">
        <v>42</v>
      </c>
      <c r="F955" s="1" t="s">
        <v>18</v>
      </c>
      <c r="G955">
        <v>2050</v>
      </c>
      <c r="H955">
        <v>19220.009999999998</v>
      </c>
      <c r="I955" s="1" t="s">
        <v>56</v>
      </c>
      <c r="J955" s="1" t="s">
        <v>51</v>
      </c>
    </row>
    <row r="956" spans="1:10" x14ac:dyDescent="0.3">
      <c r="A956">
        <v>2765</v>
      </c>
      <c r="B956" s="1" t="s">
        <v>7</v>
      </c>
      <c r="C956" s="1" t="s">
        <v>54</v>
      </c>
      <c r="D956" s="1" t="s">
        <v>41</v>
      </c>
      <c r="E956" s="1" t="s">
        <v>42</v>
      </c>
      <c r="F956" s="1" t="s">
        <v>18</v>
      </c>
      <c r="G956">
        <v>2035</v>
      </c>
      <c r="H956">
        <v>18711.52</v>
      </c>
      <c r="I956" s="1" t="s">
        <v>56</v>
      </c>
      <c r="J956" s="1" t="s">
        <v>44</v>
      </c>
    </row>
    <row r="957" spans="1:10" x14ac:dyDescent="0.3">
      <c r="A957">
        <v>2766</v>
      </c>
      <c r="B957" s="1" t="s">
        <v>7</v>
      </c>
      <c r="C957" s="1" t="s">
        <v>54</v>
      </c>
      <c r="D957" s="1" t="s">
        <v>41</v>
      </c>
      <c r="E957" s="1" t="s">
        <v>42</v>
      </c>
      <c r="F957" s="1" t="s">
        <v>18</v>
      </c>
      <c r="G957">
        <v>2050</v>
      </c>
      <c r="H957">
        <v>14438.09</v>
      </c>
      <c r="I957" s="1" t="s">
        <v>56</v>
      </c>
      <c r="J957" s="1" t="s">
        <v>51</v>
      </c>
    </row>
    <row r="958" spans="1:10" x14ac:dyDescent="0.3">
      <c r="A958">
        <v>2767</v>
      </c>
      <c r="B958" s="1" t="s">
        <v>5</v>
      </c>
      <c r="C958" s="1" t="s">
        <v>54</v>
      </c>
      <c r="D958" s="1" t="s">
        <v>41</v>
      </c>
      <c r="E958" s="1" t="s">
        <v>42</v>
      </c>
      <c r="F958" s="1" t="s">
        <v>19</v>
      </c>
      <c r="G958">
        <v>2010</v>
      </c>
      <c r="H958">
        <v>8771.58</v>
      </c>
      <c r="I958" s="1" t="s">
        <v>56</v>
      </c>
      <c r="J958" s="1" t="s">
        <v>52</v>
      </c>
    </row>
    <row r="959" spans="1:10" x14ac:dyDescent="0.3">
      <c r="A959">
        <v>2768</v>
      </c>
      <c r="B959" s="1" t="s">
        <v>5</v>
      </c>
      <c r="C959" s="1" t="s">
        <v>54</v>
      </c>
      <c r="D959" s="1" t="s">
        <v>41</v>
      </c>
      <c r="E959" s="1" t="s">
        <v>42</v>
      </c>
      <c r="F959" s="1" t="s">
        <v>19</v>
      </c>
      <c r="G959">
        <v>2023</v>
      </c>
      <c r="H959">
        <v>12571.5</v>
      </c>
      <c r="I959" s="1" t="s">
        <v>56</v>
      </c>
      <c r="J959" s="1" t="s">
        <v>53</v>
      </c>
    </row>
    <row r="960" spans="1:10" x14ac:dyDescent="0.3">
      <c r="A960">
        <v>2769</v>
      </c>
      <c r="B960" s="1" t="s">
        <v>5</v>
      </c>
      <c r="C960" s="1" t="s">
        <v>54</v>
      </c>
      <c r="D960" s="1" t="s">
        <v>41</v>
      </c>
      <c r="E960" s="1" t="s">
        <v>42</v>
      </c>
      <c r="F960" s="1" t="s">
        <v>19</v>
      </c>
      <c r="G960">
        <v>2024</v>
      </c>
      <c r="H960">
        <v>12659.7</v>
      </c>
      <c r="I960" s="1" t="s">
        <v>56</v>
      </c>
      <c r="J960" s="1" t="s">
        <v>53</v>
      </c>
    </row>
    <row r="961" spans="1:10" x14ac:dyDescent="0.3">
      <c r="A961">
        <v>2770</v>
      </c>
      <c r="B961" s="1" t="s">
        <v>6</v>
      </c>
      <c r="C961" s="1" t="s">
        <v>54</v>
      </c>
      <c r="D961" s="1" t="s">
        <v>41</v>
      </c>
      <c r="E961" s="1" t="s">
        <v>42</v>
      </c>
      <c r="F961" s="1" t="s">
        <v>19</v>
      </c>
      <c r="G961">
        <v>2035</v>
      </c>
      <c r="H961">
        <v>11977.3</v>
      </c>
      <c r="I961" s="1" t="s">
        <v>56</v>
      </c>
      <c r="J961" s="1" t="s">
        <v>44</v>
      </c>
    </row>
    <row r="962" spans="1:10" x14ac:dyDescent="0.3">
      <c r="A962">
        <v>2771</v>
      </c>
      <c r="B962" s="1" t="s">
        <v>6</v>
      </c>
      <c r="C962" s="1" t="s">
        <v>54</v>
      </c>
      <c r="D962" s="1" t="s">
        <v>41</v>
      </c>
      <c r="E962" s="1" t="s">
        <v>42</v>
      </c>
      <c r="F962" s="1" t="s">
        <v>19</v>
      </c>
      <c r="G962">
        <v>2050</v>
      </c>
      <c r="H962">
        <v>9255.67</v>
      </c>
      <c r="I962" s="1" t="s">
        <v>56</v>
      </c>
      <c r="J962" s="1" t="s">
        <v>51</v>
      </c>
    </row>
    <row r="963" spans="1:10" x14ac:dyDescent="0.3">
      <c r="A963">
        <v>2772</v>
      </c>
      <c r="B963" s="1" t="s">
        <v>7</v>
      </c>
      <c r="C963" s="1" t="s">
        <v>54</v>
      </c>
      <c r="D963" s="1" t="s">
        <v>41</v>
      </c>
      <c r="E963" s="1" t="s">
        <v>42</v>
      </c>
      <c r="F963" s="1" t="s">
        <v>19</v>
      </c>
      <c r="G963">
        <v>2035</v>
      </c>
      <c r="H963">
        <v>10515.4</v>
      </c>
      <c r="I963" s="1" t="s">
        <v>56</v>
      </c>
      <c r="J963" s="1" t="s">
        <v>44</v>
      </c>
    </row>
    <row r="964" spans="1:10" x14ac:dyDescent="0.3">
      <c r="A964">
        <v>2773</v>
      </c>
      <c r="B964" s="1" t="s">
        <v>7</v>
      </c>
      <c r="C964" s="1" t="s">
        <v>54</v>
      </c>
      <c r="D964" s="1" t="s">
        <v>41</v>
      </c>
      <c r="E964" s="1" t="s">
        <v>42</v>
      </c>
      <c r="F964" s="1" t="s">
        <v>19</v>
      </c>
      <c r="G964">
        <v>2050</v>
      </c>
      <c r="H964">
        <v>6566.84</v>
      </c>
      <c r="I964" s="1" t="s">
        <v>56</v>
      </c>
      <c r="J964" s="1" t="s">
        <v>51</v>
      </c>
    </row>
    <row r="965" spans="1:10" x14ac:dyDescent="0.3">
      <c r="A965">
        <v>2774</v>
      </c>
      <c r="B965" s="1" t="s">
        <v>5</v>
      </c>
      <c r="C965" s="1" t="s">
        <v>54</v>
      </c>
      <c r="D965" s="1" t="s">
        <v>41</v>
      </c>
      <c r="E965" s="1" t="s">
        <v>42</v>
      </c>
      <c r="F965" s="1" t="s">
        <v>20</v>
      </c>
      <c r="G965">
        <v>2010</v>
      </c>
      <c r="H965">
        <v>1667.84</v>
      </c>
      <c r="I965" s="1" t="s">
        <v>56</v>
      </c>
      <c r="J965" s="1" t="s">
        <v>52</v>
      </c>
    </row>
    <row r="966" spans="1:10" x14ac:dyDescent="0.3">
      <c r="A966">
        <v>2775</v>
      </c>
      <c r="B966" s="1" t="s">
        <v>5</v>
      </c>
      <c r="C966" s="1" t="s">
        <v>54</v>
      </c>
      <c r="D966" s="1" t="s">
        <v>41</v>
      </c>
      <c r="E966" s="1" t="s">
        <v>42</v>
      </c>
      <c r="F966" s="1" t="s">
        <v>20</v>
      </c>
      <c r="G966">
        <v>2023</v>
      </c>
      <c r="H966">
        <v>2964.31</v>
      </c>
      <c r="I966" s="1" t="s">
        <v>56</v>
      </c>
      <c r="J966" s="1" t="s">
        <v>53</v>
      </c>
    </row>
    <row r="967" spans="1:10" x14ac:dyDescent="0.3">
      <c r="A967">
        <v>2776</v>
      </c>
      <c r="B967" s="1" t="s">
        <v>5</v>
      </c>
      <c r="C967" s="1" t="s">
        <v>54</v>
      </c>
      <c r="D967" s="1" t="s">
        <v>41</v>
      </c>
      <c r="E967" s="1" t="s">
        <v>42</v>
      </c>
      <c r="F967" s="1" t="s">
        <v>20</v>
      </c>
      <c r="G967">
        <v>2024</v>
      </c>
      <c r="H967">
        <v>3113.42</v>
      </c>
      <c r="I967" s="1" t="s">
        <v>56</v>
      </c>
      <c r="J967" s="1" t="s">
        <v>53</v>
      </c>
    </row>
    <row r="968" spans="1:10" x14ac:dyDescent="0.3">
      <c r="A968">
        <v>2777</v>
      </c>
      <c r="B968" s="1" t="s">
        <v>6</v>
      </c>
      <c r="C968" s="1" t="s">
        <v>54</v>
      </c>
      <c r="D968" s="1" t="s">
        <v>41</v>
      </c>
      <c r="E968" s="1" t="s">
        <v>42</v>
      </c>
      <c r="F968" s="1" t="s">
        <v>20</v>
      </c>
      <c r="G968">
        <v>2035</v>
      </c>
      <c r="H968">
        <v>3882.5</v>
      </c>
      <c r="I968" s="1" t="s">
        <v>56</v>
      </c>
      <c r="J968" s="1" t="s">
        <v>44</v>
      </c>
    </row>
    <row r="969" spans="1:10" x14ac:dyDescent="0.3">
      <c r="A969">
        <v>2778</v>
      </c>
      <c r="B969" s="1" t="s">
        <v>6</v>
      </c>
      <c r="C969" s="1" t="s">
        <v>54</v>
      </c>
      <c r="D969" s="1" t="s">
        <v>41</v>
      </c>
      <c r="E969" s="1" t="s">
        <v>42</v>
      </c>
      <c r="F969" s="1" t="s">
        <v>20</v>
      </c>
      <c r="G969">
        <v>2050</v>
      </c>
      <c r="H969">
        <v>4494.59</v>
      </c>
      <c r="I969" s="1" t="s">
        <v>56</v>
      </c>
      <c r="J969" s="1" t="s">
        <v>51</v>
      </c>
    </row>
    <row r="970" spans="1:10" x14ac:dyDescent="0.3">
      <c r="A970">
        <v>2779</v>
      </c>
      <c r="B970" s="1" t="s">
        <v>7</v>
      </c>
      <c r="C970" s="1" t="s">
        <v>54</v>
      </c>
      <c r="D970" s="1" t="s">
        <v>41</v>
      </c>
      <c r="E970" s="1" t="s">
        <v>42</v>
      </c>
      <c r="F970" s="1" t="s">
        <v>20</v>
      </c>
      <c r="G970">
        <v>2035</v>
      </c>
      <c r="H970">
        <v>3644.83</v>
      </c>
      <c r="I970" s="1" t="s">
        <v>56</v>
      </c>
      <c r="J970" s="1" t="s">
        <v>44</v>
      </c>
    </row>
    <row r="971" spans="1:10" x14ac:dyDescent="0.3">
      <c r="A971">
        <v>2780</v>
      </c>
      <c r="B971" s="1" t="s">
        <v>7</v>
      </c>
      <c r="C971" s="1" t="s">
        <v>54</v>
      </c>
      <c r="D971" s="1" t="s">
        <v>41</v>
      </c>
      <c r="E971" s="1" t="s">
        <v>42</v>
      </c>
      <c r="F971" s="1" t="s">
        <v>20</v>
      </c>
      <c r="G971">
        <v>2050</v>
      </c>
      <c r="H971">
        <v>3428.18</v>
      </c>
      <c r="I971" s="1" t="s">
        <v>56</v>
      </c>
      <c r="J971" s="1" t="s">
        <v>51</v>
      </c>
    </row>
    <row r="972" spans="1:10" x14ac:dyDescent="0.3">
      <c r="A972">
        <v>2781</v>
      </c>
      <c r="B972" s="1" t="s">
        <v>5</v>
      </c>
      <c r="C972" s="1" t="s">
        <v>54</v>
      </c>
      <c r="D972" s="1" t="s">
        <v>41</v>
      </c>
      <c r="E972" s="1" t="s">
        <v>42</v>
      </c>
      <c r="F972" s="1" t="s">
        <v>21</v>
      </c>
      <c r="G972">
        <v>2010</v>
      </c>
      <c r="H972">
        <v>1189</v>
      </c>
      <c r="I972" s="1" t="s">
        <v>56</v>
      </c>
      <c r="J972" s="1" t="s">
        <v>52</v>
      </c>
    </row>
    <row r="973" spans="1:10" x14ac:dyDescent="0.3">
      <c r="A973">
        <v>2782</v>
      </c>
      <c r="B973" s="1" t="s">
        <v>5</v>
      </c>
      <c r="C973" s="1" t="s">
        <v>54</v>
      </c>
      <c r="D973" s="1" t="s">
        <v>41</v>
      </c>
      <c r="E973" s="1" t="s">
        <v>42</v>
      </c>
      <c r="F973" s="1" t="s">
        <v>21</v>
      </c>
      <c r="G973">
        <v>2023</v>
      </c>
      <c r="H973">
        <v>984.6</v>
      </c>
      <c r="I973" s="1" t="s">
        <v>56</v>
      </c>
      <c r="J973" s="1" t="s">
        <v>53</v>
      </c>
    </row>
    <row r="974" spans="1:10" x14ac:dyDescent="0.3">
      <c r="A974">
        <v>2783</v>
      </c>
      <c r="B974" s="1" t="s">
        <v>5</v>
      </c>
      <c r="C974" s="1" t="s">
        <v>54</v>
      </c>
      <c r="D974" s="1" t="s">
        <v>41</v>
      </c>
      <c r="E974" s="1" t="s">
        <v>42</v>
      </c>
      <c r="F974" s="1" t="s">
        <v>21</v>
      </c>
      <c r="G974">
        <v>2024</v>
      </c>
      <c r="H974">
        <v>958.07</v>
      </c>
      <c r="I974" s="1" t="s">
        <v>56</v>
      </c>
      <c r="J974" s="1" t="s">
        <v>53</v>
      </c>
    </row>
    <row r="975" spans="1:10" x14ac:dyDescent="0.3">
      <c r="A975">
        <v>2784</v>
      </c>
      <c r="B975" s="1" t="s">
        <v>6</v>
      </c>
      <c r="C975" s="1" t="s">
        <v>54</v>
      </c>
      <c r="D975" s="1" t="s">
        <v>41</v>
      </c>
      <c r="E975" s="1" t="s">
        <v>42</v>
      </c>
      <c r="F975" s="1" t="s">
        <v>21</v>
      </c>
      <c r="G975">
        <v>2035</v>
      </c>
      <c r="H975">
        <v>705.16</v>
      </c>
      <c r="I975" s="1" t="s">
        <v>56</v>
      </c>
      <c r="J975" s="1" t="s">
        <v>44</v>
      </c>
    </row>
    <row r="976" spans="1:10" x14ac:dyDescent="0.3">
      <c r="A976">
        <v>2786</v>
      </c>
      <c r="B976" s="1" t="s">
        <v>7</v>
      </c>
      <c r="C976" s="1" t="s">
        <v>54</v>
      </c>
      <c r="D976" s="1" t="s">
        <v>41</v>
      </c>
      <c r="E976" s="1" t="s">
        <v>42</v>
      </c>
      <c r="F976" s="1" t="s">
        <v>21</v>
      </c>
      <c r="G976">
        <v>2035</v>
      </c>
      <c r="H976">
        <v>628.63</v>
      </c>
      <c r="I976" s="1" t="s">
        <v>56</v>
      </c>
      <c r="J976" s="1" t="s">
        <v>44</v>
      </c>
    </row>
    <row r="977" spans="1:10" x14ac:dyDescent="0.3">
      <c r="A977">
        <v>2788</v>
      </c>
      <c r="B977" s="1" t="s">
        <v>5</v>
      </c>
      <c r="C977" s="1" t="s">
        <v>54</v>
      </c>
      <c r="D977" s="1" t="s">
        <v>41</v>
      </c>
      <c r="E977" s="1" t="s">
        <v>42</v>
      </c>
      <c r="F977" s="1" t="s">
        <v>22</v>
      </c>
      <c r="G977">
        <v>2010</v>
      </c>
      <c r="H977">
        <v>1128.57</v>
      </c>
      <c r="I977" s="1" t="s">
        <v>56</v>
      </c>
      <c r="J977" s="1" t="s">
        <v>52</v>
      </c>
    </row>
    <row r="978" spans="1:10" x14ac:dyDescent="0.3">
      <c r="A978">
        <v>2789</v>
      </c>
      <c r="B978" s="1" t="s">
        <v>5</v>
      </c>
      <c r="C978" s="1" t="s">
        <v>54</v>
      </c>
      <c r="D978" s="1" t="s">
        <v>41</v>
      </c>
      <c r="E978" s="1" t="s">
        <v>42</v>
      </c>
      <c r="F978" s="1" t="s">
        <v>22</v>
      </c>
      <c r="G978">
        <v>2023</v>
      </c>
      <c r="H978">
        <v>1881.21</v>
      </c>
      <c r="I978" s="1" t="s">
        <v>56</v>
      </c>
      <c r="J978" s="1" t="s">
        <v>53</v>
      </c>
    </row>
    <row r="979" spans="1:10" x14ac:dyDescent="0.3">
      <c r="A979">
        <v>2790</v>
      </c>
      <c r="B979" s="1" t="s">
        <v>5</v>
      </c>
      <c r="C979" s="1" t="s">
        <v>54</v>
      </c>
      <c r="D979" s="1" t="s">
        <v>41</v>
      </c>
      <c r="E979" s="1" t="s">
        <v>42</v>
      </c>
      <c r="F979" s="1" t="s">
        <v>22</v>
      </c>
      <c r="G979">
        <v>2024</v>
      </c>
      <c r="H979">
        <v>1968.53</v>
      </c>
      <c r="I979" s="1" t="s">
        <v>56</v>
      </c>
      <c r="J979" s="1" t="s">
        <v>53</v>
      </c>
    </row>
    <row r="980" spans="1:10" x14ac:dyDescent="0.3">
      <c r="A980">
        <v>2791</v>
      </c>
      <c r="B980" s="1" t="s">
        <v>6</v>
      </c>
      <c r="C980" s="1" t="s">
        <v>54</v>
      </c>
      <c r="D980" s="1" t="s">
        <v>41</v>
      </c>
      <c r="E980" s="1" t="s">
        <v>42</v>
      </c>
      <c r="F980" s="1" t="s">
        <v>22</v>
      </c>
      <c r="G980">
        <v>2035</v>
      </c>
      <c r="H980">
        <v>2550.56</v>
      </c>
      <c r="I980" s="1" t="s">
        <v>56</v>
      </c>
      <c r="J980" s="1" t="s">
        <v>44</v>
      </c>
    </row>
    <row r="981" spans="1:10" x14ac:dyDescent="0.3">
      <c r="A981">
        <v>2792</v>
      </c>
      <c r="B981" s="1" t="s">
        <v>6</v>
      </c>
      <c r="C981" s="1" t="s">
        <v>54</v>
      </c>
      <c r="D981" s="1" t="s">
        <v>41</v>
      </c>
      <c r="E981" s="1" t="s">
        <v>42</v>
      </c>
      <c r="F981" s="1" t="s">
        <v>22</v>
      </c>
      <c r="G981">
        <v>2050</v>
      </c>
      <c r="H981">
        <v>3132.44</v>
      </c>
      <c r="I981" s="1" t="s">
        <v>56</v>
      </c>
      <c r="J981" s="1" t="s">
        <v>51</v>
      </c>
    </row>
    <row r="982" spans="1:10" x14ac:dyDescent="0.3">
      <c r="A982">
        <v>2793</v>
      </c>
      <c r="B982" s="1" t="s">
        <v>7</v>
      </c>
      <c r="C982" s="1" t="s">
        <v>54</v>
      </c>
      <c r="D982" s="1" t="s">
        <v>41</v>
      </c>
      <c r="E982" s="1" t="s">
        <v>42</v>
      </c>
      <c r="F982" s="1" t="s">
        <v>22</v>
      </c>
      <c r="G982">
        <v>2035</v>
      </c>
      <c r="H982">
        <v>2410.9699999999998</v>
      </c>
      <c r="I982" s="1" t="s">
        <v>56</v>
      </c>
      <c r="J982" s="1" t="s">
        <v>44</v>
      </c>
    </row>
    <row r="983" spans="1:10" x14ac:dyDescent="0.3">
      <c r="A983">
        <v>2794</v>
      </c>
      <c r="B983" s="1" t="s">
        <v>7</v>
      </c>
      <c r="C983" s="1" t="s">
        <v>54</v>
      </c>
      <c r="D983" s="1" t="s">
        <v>41</v>
      </c>
      <c r="E983" s="1" t="s">
        <v>42</v>
      </c>
      <c r="F983" s="1" t="s">
        <v>22</v>
      </c>
      <c r="G983">
        <v>2050</v>
      </c>
      <c r="H983">
        <v>2563.19</v>
      </c>
      <c r="I983" s="1" t="s">
        <v>56</v>
      </c>
      <c r="J983" s="1" t="s">
        <v>51</v>
      </c>
    </row>
    <row r="984" spans="1:10" x14ac:dyDescent="0.3">
      <c r="A984">
        <v>1244</v>
      </c>
      <c r="B984" s="1" t="s">
        <v>5</v>
      </c>
      <c r="C984" s="1" t="s">
        <v>40</v>
      </c>
      <c r="D984" s="1" t="s">
        <v>41</v>
      </c>
      <c r="E984" s="1" t="s">
        <v>57</v>
      </c>
      <c r="F984" s="1" t="s">
        <v>4</v>
      </c>
      <c r="G984">
        <v>2010</v>
      </c>
      <c r="H984">
        <v>21519.02</v>
      </c>
      <c r="I984" s="1" t="s">
        <v>56</v>
      </c>
      <c r="J984" s="1" t="s">
        <v>52</v>
      </c>
    </row>
    <row r="985" spans="1:10" x14ac:dyDescent="0.3">
      <c r="A985">
        <v>1245</v>
      </c>
      <c r="B985" s="1" t="s">
        <v>5</v>
      </c>
      <c r="C985" s="1" t="s">
        <v>40</v>
      </c>
      <c r="D985" s="1" t="s">
        <v>41</v>
      </c>
      <c r="E985" s="1" t="s">
        <v>57</v>
      </c>
      <c r="F985" s="1" t="s">
        <v>4</v>
      </c>
      <c r="G985">
        <v>2023</v>
      </c>
      <c r="H985">
        <v>29975.07</v>
      </c>
      <c r="I985" s="1" t="s">
        <v>56</v>
      </c>
      <c r="J985" s="1" t="s">
        <v>53</v>
      </c>
    </row>
    <row r="986" spans="1:10" x14ac:dyDescent="0.3">
      <c r="A986">
        <v>1246</v>
      </c>
      <c r="B986" s="1" t="s">
        <v>5</v>
      </c>
      <c r="C986" s="1" t="s">
        <v>40</v>
      </c>
      <c r="D986" s="1" t="s">
        <v>41</v>
      </c>
      <c r="E986" s="1" t="s">
        <v>57</v>
      </c>
      <c r="F986" s="1" t="s">
        <v>4</v>
      </c>
      <c r="G986">
        <v>2024</v>
      </c>
      <c r="H986">
        <v>31229.37</v>
      </c>
      <c r="I986" s="1" t="s">
        <v>56</v>
      </c>
      <c r="J986" s="1" t="s">
        <v>53</v>
      </c>
    </row>
    <row r="987" spans="1:10" x14ac:dyDescent="0.3">
      <c r="A987">
        <v>1247</v>
      </c>
      <c r="B987" s="1" t="s">
        <v>6</v>
      </c>
      <c r="C987" s="1" t="s">
        <v>40</v>
      </c>
      <c r="D987" s="1" t="s">
        <v>41</v>
      </c>
      <c r="E987" s="1" t="s">
        <v>57</v>
      </c>
      <c r="F987" s="1" t="s">
        <v>4</v>
      </c>
      <c r="G987">
        <v>2035</v>
      </c>
      <c r="H987">
        <v>45108.54</v>
      </c>
      <c r="I987" s="1" t="s">
        <v>56</v>
      </c>
      <c r="J987" s="1" t="s">
        <v>44</v>
      </c>
    </row>
    <row r="988" spans="1:10" x14ac:dyDescent="0.3">
      <c r="A988">
        <v>1248</v>
      </c>
      <c r="B988" s="1" t="s">
        <v>6</v>
      </c>
      <c r="C988" s="1" t="s">
        <v>40</v>
      </c>
      <c r="D988" s="1" t="s">
        <v>41</v>
      </c>
      <c r="E988" s="1" t="s">
        <v>57</v>
      </c>
      <c r="F988" s="1" t="s">
        <v>4</v>
      </c>
      <c r="G988">
        <v>2050</v>
      </c>
      <c r="H988">
        <v>59426.34</v>
      </c>
      <c r="I988" s="1" t="s">
        <v>56</v>
      </c>
      <c r="J988" s="1" t="s">
        <v>51</v>
      </c>
    </row>
    <row r="989" spans="1:10" x14ac:dyDescent="0.3">
      <c r="A989">
        <v>1249</v>
      </c>
      <c r="B989" s="1" t="s">
        <v>7</v>
      </c>
      <c r="C989" s="1" t="s">
        <v>40</v>
      </c>
      <c r="D989" s="1" t="s">
        <v>41</v>
      </c>
      <c r="E989" s="1" t="s">
        <v>57</v>
      </c>
      <c r="F989" s="1" t="s">
        <v>4</v>
      </c>
      <c r="G989">
        <v>2035</v>
      </c>
      <c r="H989">
        <v>44273.93</v>
      </c>
      <c r="I989" s="1" t="s">
        <v>56</v>
      </c>
      <c r="J989" s="1" t="s">
        <v>44</v>
      </c>
    </row>
    <row r="990" spans="1:10" x14ac:dyDescent="0.3">
      <c r="A990">
        <v>1250</v>
      </c>
      <c r="B990" s="1" t="s">
        <v>7</v>
      </c>
      <c r="C990" s="1" t="s">
        <v>40</v>
      </c>
      <c r="D990" s="1" t="s">
        <v>41</v>
      </c>
      <c r="E990" s="1" t="s">
        <v>57</v>
      </c>
      <c r="F990" s="1" t="s">
        <v>4</v>
      </c>
      <c r="G990">
        <v>2050</v>
      </c>
      <c r="H990">
        <v>58080.77</v>
      </c>
      <c r="I990" s="1" t="s">
        <v>56</v>
      </c>
      <c r="J990" s="1" t="s">
        <v>51</v>
      </c>
    </row>
    <row r="991" spans="1:10" x14ac:dyDescent="0.3">
      <c r="A991">
        <v>1251</v>
      </c>
      <c r="B991" s="1" t="s">
        <v>5</v>
      </c>
      <c r="C991" s="1" t="s">
        <v>40</v>
      </c>
      <c r="D991" s="1" t="s">
        <v>41</v>
      </c>
      <c r="E991" s="1" t="s">
        <v>57</v>
      </c>
      <c r="F991" s="1" t="s">
        <v>8</v>
      </c>
      <c r="G991">
        <v>2010</v>
      </c>
      <c r="H991">
        <v>5233.26</v>
      </c>
      <c r="I991" s="1" t="s">
        <v>56</v>
      </c>
      <c r="J991" s="1" t="s">
        <v>52</v>
      </c>
    </row>
    <row r="992" spans="1:10" x14ac:dyDescent="0.3">
      <c r="A992">
        <v>1252</v>
      </c>
      <c r="B992" s="1" t="s">
        <v>5</v>
      </c>
      <c r="C992" s="1" t="s">
        <v>40</v>
      </c>
      <c r="D992" s="1" t="s">
        <v>41</v>
      </c>
      <c r="E992" s="1" t="s">
        <v>57</v>
      </c>
      <c r="F992" s="1" t="s">
        <v>8</v>
      </c>
      <c r="G992">
        <v>2023</v>
      </c>
      <c r="H992">
        <v>5443.66</v>
      </c>
      <c r="I992" s="1" t="s">
        <v>56</v>
      </c>
      <c r="J992" s="1" t="s">
        <v>53</v>
      </c>
    </row>
    <row r="993" spans="1:10" x14ac:dyDescent="0.3">
      <c r="A993">
        <v>1253</v>
      </c>
      <c r="B993" s="1" t="s">
        <v>5</v>
      </c>
      <c r="C993" s="1" t="s">
        <v>40</v>
      </c>
      <c r="D993" s="1" t="s">
        <v>41</v>
      </c>
      <c r="E993" s="1" t="s">
        <v>57</v>
      </c>
      <c r="F993" s="1" t="s">
        <v>8</v>
      </c>
      <c r="G993">
        <v>2024</v>
      </c>
      <c r="H993">
        <v>5581.41</v>
      </c>
      <c r="I993" s="1" t="s">
        <v>56</v>
      </c>
      <c r="J993" s="1" t="s">
        <v>53</v>
      </c>
    </row>
    <row r="994" spans="1:10" x14ac:dyDescent="0.3">
      <c r="A994">
        <v>1254</v>
      </c>
      <c r="B994" s="1" t="s">
        <v>6</v>
      </c>
      <c r="C994" s="1" t="s">
        <v>40</v>
      </c>
      <c r="D994" s="1" t="s">
        <v>41</v>
      </c>
      <c r="E994" s="1" t="s">
        <v>57</v>
      </c>
      <c r="F994" s="1" t="s">
        <v>8</v>
      </c>
      <c r="G994">
        <v>2035</v>
      </c>
      <c r="H994">
        <v>6682.86</v>
      </c>
      <c r="I994" s="1" t="s">
        <v>56</v>
      </c>
      <c r="J994" s="1" t="s">
        <v>44</v>
      </c>
    </row>
    <row r="995" spans="1:10" x14ac:dyDescent="0.3">
      <c r="A995">
        <v>1255</v>
      </c>
      <c r="B995" s="1" t="s">
        <v>6</v>
      </c>
      <c r="C995" s="1" t="s">
        <v>40</v>
      </c>
      <c r="D995" s="1" t="s">
        <v>41</v>
      </c>
      <c r="E995" s="1" t="s">
        <v>57</v>
      </c>
      <c r="F995" s="1" t="s">
        <v>8</v>
      </c>
      <c r="G995">
        <v>2050</v>
      </c>
      <c r="H995">
        <v>7741.51</v>
      </c>
      <c r="I995" s="1" t="s">
        <v>56</v>
      </c>
      <c r="J995" s="1" t="s">
        <v>51</v>
      </c>
    </row>
    <row r="996" spans="1:10" x14ac:dyDescent="0.3">
      <c r="A996">
        <v>1256</v>
      </c>
      <c r="B996" s="1" t="s">
        <v>7</v>
      </c>
      <c r="C996" s="1" t="s">
        <v>40</v>
      </c>
      <c r="D996" s="1" t="s">
        <v>41</v>
      </c>
      <c r="E996" s="1" t="s">
        <v>57</v>
      </c>
      <c r="F996" s="1" t="s">
        <v>8</v>
      </c>
      <c r="G996">
        <v>2035</v>
      </c>
      <c r="H996">
        <v>6622.72</v>
      </c>
      <c r="I996" s="1" t="s">
        <v>56</v>
      </c>
      <c r="J996" s="1" t="s">
        <v>44</v>
      </c>
    </row>
    <row r="997" spans="1:10" x14ac:dyDescent="0.3">
      <c r="A997">
        <v>1257</v>
      </c>
      <c r="B997" s="1" t="s">
        <v>7</v>
      </c>
      <c r="C997" s="1" t="s">
        <v>40</v>
      </c>
      <c r="D997" s="1" t="s">
        <v>41</v>
      </c>
      <c r="E997" s="1" t="s">
        <v>57</v>
      </c>
      <c r="F997" s="1" t="s">
        <v>8</v>
      </c>
      <c r="G997">
        <v>2050</v>
      </c>
      <c r="H997">
        <v>7762.58</v>
      </c>
      <c r="I997" s="1" t="s">
        <v>56</v>
      </c>
      <c r="J997" s="1" t="s">
        <v>51</v>
      </c>
    </row>
    <row r="998" spans="1:10" x14ac:dyDescent="0.3">
      <c r="A998">
        <v>1258</v>
      </c>
      <c r="B998" s="1" t="s">
        <v>5</v>
      </c>
      <c r="C998" s="1" t="s">
        <v>40</v>
      </c>
      <c r="D998" s="1" t="s">
        <v>41</v>
      </c>
      <c r="E998" s="1" t="s">
        <v>57</v>
      </c>
      <c r="F998" s="1" t="s">
        <v>9</v>
      </c>
      <c r="G998">
        <v>2010</v>
      </c>
      <c r="H998">
        <v>4354.3599999999997</v>
      </c>
      <c r="I998" s="1" t="s">
        <v>56</v>
      </c>
      <c r="J998" s="1" t="s">
        <v>52</v>
      </c>
    </row>
    <row r="999" spans="1:10" x14ac:dyDescent="0.3">
      <c r="A999">
        <v>1259</v>
      </c>
      <c r="B999" s="1" t="s">
        <v>5</v>
      </c>
      <c r="C999" s="1" t="s">
        <v>40</v>
      </c>
      <c r="D999" s="1" t="s">
        <v>41</v>
      </c>
      <c r="E999" s="1" t="s">
        <v>57</v>
      </c>
      <c r="F999" s="1" t="s">
        <v>9</v>
      </c>
      <c r="G999">
        <v>2023</v>
      </c>
      <c r="H999">
        <v>4430.41</v>
      </c>
      <c r="I999" s="1" t="s">
        <v>56</v>
      </c>
      <c r="J999" s="1" t="s">
        <v>53</v>
      </c>
    </row>
    <row r="1000" spans="1:10" x14ac:dyDescent="0.3">
      <c r="A1000">
        <v>1260</v>
      </c>
      <c r="B1000" s="1" t="s">
        <v>5</v>
      </c>
      <c r="C1000" s="1" t="s">
        <v>40</v>
      </c>
      <c r="D1000" s="1" t="s">
        <v>41</v>
      </c>
      <c r="E1000" s="1" t="s">
        <v>57</v>
      </c>
      <c r="F1000" s="1" t="s">
        <v>9</v>
      </c>
      <c r="G1000">
        <v>2024</v>
      </c>
      <c r="H1000">
        <v>4564</v>
      </c>
      <c r="I1000" s="1" t="s">
        <v>56</v>
      </c>
      <c r="J1000" s="1" t="s">
        <v>53</v>
      </c>
    </row>
    <row r="1001" spans="1:10" x14ac:dyDescent="0.3">
      <c r="A1001">
        <v>1261</v>
      </c>
      <c r="B1001" s="1" t="s">
        <v>6</v>
      </c>
      <c r="C1001" s="1" t="s">
        <v>40</v>
      </c>
      <c r="D1001" s="1" t="s">
        <v>41</v>
      </c>
      <c r="E1001" s="1" t="s">
        <v>57</v>
      </c>
      <c r="F1001" s="1" t="s">
        <v>9</v>
      </c>
      <c r="G1001">
        <v>2035</v>
      </c>
      <c r="H1001">
        <v>5480.17</v>
      </c>
      <c r="I1001" s="1" t="s">
        <v>56</v>
      </c>
      <c r="J1001" s="1" t="s">
        <v>44</v>
      </c>
    </row>
    <row r="1002" spans="1:10" x14ac:dyDescent="0.3">
      <c r="A1002">
        <v>1262</v>
      </c>
      <c r="B1002" s="1" t="s">
        <v>6</v>
      </c>
      <c r="C1002" s="1" t="s">
        <v>40</v>
      </c>
      <c r="D1002" s="1" t="s">
        <v>41</v>
      </c>
      <c r="E1002" s="1" t="s">
        <v>57</v>
      </c>
      <c r="F1002" s="1" t="s">
        <v>9</v>
      </c>
      <c r="G1002">
        <v>2050</v>
      </c>
      <c r="H1002">
        <v>6178.92</v>
      </c>
      <c r="I1002" s="1" t="s">
        <v>56</v>
      </c>
      <c r="J1002" s="1" t="s">
        <v>51</v>
      </c>
    </row>
    <row r="1003" spans="1:10" x14ac:dyDescent="0.3">
      <c r="A1003">
        <v>1263</v>
      </c>
      <c r="B1003" s="1" t="s">
        <v>7</v>
      </c>
      <c r="C1003" s="1" t="s">
        <v>40</v>
      </c>
      <c r="D1003" s="1" t="s">
        <v>41</v>
      </c>
      <c r="E1003" s="1" t="s">
        <v>57</v>
      </c>
      <c r="F1003" s="1" t="s">
        <v>9</v>
      </c>
      <c r="G1003">
        <v>2035</v>
      </c>
      <c r="H1003">
        <v>5419.89</v>
      </c>
      <c r="I1003" s="1" t="s">
        <v>56</v>
      </c>
      <c r="J1003" s="1" t="s">
        <v>44</v>
      </c>
    </row>
    <row r="1004" spans="1:10" x14ac:dyDescent="0.3">
      <c r="A1004">
        <v>1264</v>
      </c>
      <c r="B1004" s="1" t="s">
        <v>7</v>
      </c>
      <c r="C1004" s="1" t="s">
        <v>40</v>
      </c>
      <c r="D1004" s="1" t="s">
        <v>41</v>
      </c>
      <c r="E1004" s="1" t="s">
        <v>57</v>
      </c>
      <c r="F1004" s="1" t="s">
        <v>9</v>
      </c>
      <c r="G1004">
        <v>2050</v>
      </c>
      <c r="H1004">
        <v>6237.38</v>
      </c>
      <c r="I1004" s="1" t="s">
        <v>56</v>
      </c>
      <c r="J1004" s="1" t="s">
        <v>51</v>
      </c>
    </row>
    <row r="1005" spans="1:10" x14ac:dyDescent="0.3">
      <c r="A1005">
        <v>1265</v>
      </c>
      <c r="B1005" s="1" t="s">
        <v>5</v>
      </c>
      <c r="C1005" s="1" t="s">
        <v>40</v>
      </c>
      <c r="D1005" s="1" t="s">
        <v>41</v>
      </c>
      <c r="E1005" s="1" t="s">
        <v>57</v>
      </c>
      <c r="F1005" s="1" t="s">
        <v>10</v>
      </c>
      <c r="G1005">
        <v>2010</v>
      </c>
      <c r="H1005">
        <v>1129</v>
      </c>
      <c r="I1005" s="1" t="s">
        <v>56</v>
      </c>
      <c r="J1005" s="1" t="s">
        <v>52</v>
      </c>
    </row>
    <row r="1006" spans="1:10" x14ac:dyDescent="0.3">
      <c r="A1006">
        <v>1266</v>
      </c>
      <c r="B1006" s="1" t="s">
        <v>5</v>
      </c>
      <c r="C1006" s="1" t="s">
        <v>40</v>
      </c>
      <c r="D1006" s="1" t="s">
        <v>41</v>
      </c>
      <c r="E1006" s="1" t="s">
        <v>57</v>
      </c>
      <c r="F1006" s="1" t="s">
        <v>10</v>
      </c>
      <c r="G1006">
        <v>2023</v>
      </c>
      <c r="H1006">
        <v>1415.77</v>
      </c>
      <c r="I1006" s="1" t="s">
        <v>56</v>
      </c>
      <c r="J1006" s="1" t="s">
        <v>53</v>
      </c>
    </row>
    <row r="1007" spans="1:10" x14ac:dyDescent="0.3">
      <c r="A1007">
        <v>1267</v>
      </c>
      <c r="B1007" s="1" t="s">
        <v>5</v>
      </c>
      <c r="C1007" s="1" t="s">
        <v>40</v>
      </c>
      <c r="D1007" s="1" t="s">
        <v>41</v>
      </c>
      <c r="E1007" s="1" t="s">
        <v>57</v>
      </c>
      <c r="F1007" s="1" t="s">
        <v>10</v>
      </c>
      <c r="G1007">
        <v>2024</v>
      </c>
      <c r="H1007">
        <v>1462.17</v>
      </c>
      <c r="I1007" s="1" t="s">
        <v>56</v>
      </c>
      <c r="J1007" s="1" t="s">
        <v>53</v>
      </c>
    </row>
    <row r="1008" spans="1:10" x14ac:dyDescent="0.3">
      <c r="A1008">
        <v>1268</v>
      </c>
      <c r="B1008" s="1" t="s">
        <v>6</v>
      </c>
      <c r="C1008" s="1" t="s">
        <v>40</v>
      </c>
      <c r="D1008" s="1" t="s">
        <v>41</v>
      </c>
      <c r="E1008" s="1" t="s">
        <v>57</v>
      </c>
      <c r="F1008" s="1" t="s">
        <v>10</v>
      </c>
      <c r="G1008">
        <v>2035</v>
      </c>
      <c r="H1008">
        <v>1949.48</v>
      </c>
      <c r="I1008" s="1" t="s">
        <v>56</v>
      </c>
      <c r="J1008" s="1" t="s">
        <v>44</v>
      </c>
    </row>
    <row r="1009" spans="1:10" x14ac:dyDescent="0.3">
      <c r="A1009">
        <v>1269</v>
      </c>
      <c r="B1009" s="1" t="s">
        <v>6</v>
      </c>
      <c r="C1009" s="1" t="s">
        <v>40</v>
      </c>
      <c r="D1009" s="1" t="s">
        <v>41</v>
      </c>
      <c r="E1009" s="1" t="s">
        <v>57</v>
      </c>
      <c r="F1009" s="1" t="s">
        <v>10</v>
      </c>
      <c r="G1009">
        <v>2050</v>
      </c>
      <c r="H1009">
        <v>2832.31</v>
      </c>
      <c r="I1009" s="1" t="s">
        <v>56</v>
      </c>
      <c r="J1009" s="1" t="s">
        <v>51</v>
      </c>
    </row>
    <row r="1010" spans="1:10" x14ac:dyDescent="0.3">
      <c r="A1010">
        <v>1270</v>
      </c>
      <c r="B1010" s="1" t="s">
        <v>7</v>
      </c>
      <c r="C1010" s="1" t="s">
        <v>40</v>
      </c>
      <c r="D1010" s="1" t="s">
        <v>41</v>
      </c>
      <c r="E1010" s="1" t="s">
        <v>57</v>
      </c>
      <c r="F1010" s="1" t="s">
        <v>10</v>
      </c>
      <c r="G1010">
        <v>2035</v>
      </c>
      <c r="H1010">
        <v>1911.13</v>
      </c>
      <c r="I1010" s="1" t="s">
        <v>56</v>
      </c>
      <c r="J1010" s="1" t="s">
        <v>44</v>
      </c>
    </row>
    <row r="1011" spans="1:10" x14ac:dyDescent="0.3">
      <c r="A1011">
        <v>1271</v>
      </c>
      <c r="B1011" s="1" t="s">
        <v>7</v>
      </c>
      <c r="C1011" s="1" t="s">
        <v>40</v>
      </c>
      <c r="D1011" s="1" t="s">
        <v>41</v>
      </c>
      <c r="E1011" s="1" t="s">
        <v>57</v>
      </c>
      <c r="F1011" s="1" t="s">
        <v>10</v>
      </c>
      <c r="G1011">
        <v>2050</v>
      </c>
      <c r="H1011">
        <v>2722.86</v>
      </c>
      <c r="I1011" s="1" t="s">
        <v>56</v>
      </c>
      <c r="J1011" s="1" t="s">
        <v>51</v>
      </c>
    </row>
    <row r="1012" spans="1:10" x14ac:dyDescent="0.3">
      <c r="A1012">
        <v>1273</v>
      </c>
      <c r="B1012" s="1" t="s">
        <v>5</v>
      </c>
      <c r="C1012" s="1" t="s">
        <v>40</v>
      </c>
      <c r="D1012" s="1" t="s">
        <v>41</v>
      </c>
      <c r="E1012" s="1" t="s">
        <v>57</v>
      </c>
      <c r="F1012" s="1" t="s">
        <v>11</v>
      </c>
      <c r="G1012">
        <v>2023</v>
      </c>
      <c r="H1012">
        <v>707.6</v>
      </c>
      <c r="I1012" s="1" t="s">
        <v>56</v>
      </c>
      <c r="J1012" s="1" t="s">
        <v>53</v>
      </c>
    </row>
    <row r="1013" spans="1:10" x14ac:dyDescent="0.3">
      <c r="A1013">
        <v>1274</v>
      </c>
      <c r="B1013" s="1" t="s">
        <v>5</v>
      </c>
      <c r="C1013" s="1" t="s">
        <v>40</v>
      </c>
      <c r="D1013" s="1" t="s">
        <v>41</v>
      </c>
      <c r="E1013" s="1" t="s">
        <v>57</v>
      </c>
      <c r="F1013" s="1" t="s">
        <v>11</v>
      </c>
      <c r="G1013">
        <v>2024</v>
      </c>
      <c r="H1013">
        <v>747.65</v>
      </c>
      <c r="I1013" s="1" t="s">
        <v>56</v>
      </c>
      <c r="J1013" s="1" t="s">
        <v>53</v>
      </c>
    </row>
    <row r="1014" spans="1:10" x14ac:dyDescent="0.3">
      <c r="A1014">
        <v>1275</v>
      </c>
      <c r="B1014" s="1" t="s">
        <v>6</v>
      </c>
      <c r="C1014" s="1" t="s">
        <v>40</v>
      </c>
      <c r="D1014" s="1" t="s">
        <v>41</v>
      </c>
      <c r="E1014" s="1" t="s">
        <v>57</v>
      </c>
      <c r="F1014" s="1" t="s">
        <v>11</v>
      </c>
      <c r="G1014">
        <v>2035</v>
      </c>
      <c r="H1014">
        <v>969.84</v>
      </c>
      <c r="I1014" s="1" t="s">
        <v>56</v>
      </c>
      <c r="J1014" s="1" t="s">
        <v>44</v>
      </c>
    </row>
    <row r="1015" spans="1:10" x14ac:dyDescent="0.3">
      <c r="A1015">
        <v>1276</v>
      </c>
      <c r="B1015" s="1" t="s">
        <v>6</v>
      </c>
      <c r="C1015" s="1" t="s">
        <v>40</v>
      </c>
      <c r="D1015" s="1" t="s">
        <v>41</v>
      </c>
      <c r="E1015" s="1" t="s">
        <v>57</v>
      </c>
      <c r="F1015" s="1" t="s">
        <v>11</v>
      </c>
      <c r="G1015">
        <v>2050</v>
      </c>
      <c r="H1015">
        <v>1362.1</v>
      </c>
      <c r="I1015" s="1" t="s">
        <v>56</v>
      </c>
      <c r="J1015" s="1" t="s">
        <v>51</v>
      </c>
    </row>
    <row r="1016" spans="1:10" x14ac:dyDescent="0.3">
      <c r="A1016">
        <v>1277</v>
      </c>
      <c r="B1016" s="1" t="s">
        <v>7</v>
      </c>
      <c r="C1016" s="1" t="s">
        <v>40</v>
      </c>
      <c r="D1016" s="1" t="s">
        <v>41</v>
      </c>
      <c r="E1016" s="1" t="s">
        <v>57</v>
      </c>
      <c r="F1016" s="1" t="s">
        <v>11</v>
      </c>
      <c r="G1016">
        <v>2035</v>
      </c>
      <c r="H1016">
        <v>925.29</v>
      </c>
      <c r="I1016" s="1" t="s">
        <v>56</v>
      </c>
      <c r="J1016" s="1" t="s">
        <v>44</v>
      </c>
    </row>
    <row r="1017" spans="1:10" x14ac:dyDescent="0.3">
      <c r="A1017">
        <v>1278</v>
      </c>
      <c r="B1017" s="1" t="s">
        <v>7</v>
      </c>
      <c r="C1017" s="1" t="s">
        <v>40</v>
      </c>
      <c r="D1017" s="1" t="s">
        <v>41</v>
      </c>
      <c r="E1017" s="1" t="s">
        <v>57</v>
      </c>
      <c r="F1017" s="1" t="s">
        <v>11</v>
      </c>
      <c r="G1017">
        <v>2050</v>
      </c>
      <c r="H1017">
        <v>1239.76</v>
      </c>
      <c r="I1017" s="1" t="s">
        <v>56</v>
      </c>
      <c r="J1017" s="1" t="s">
        <v>51</v>
      </c>
    </row>
    <row r="1018" spans="1:10" x14ac:dyDescent="0.3">
      <c r="A1018">
        <v>1279</v>
      </c>
      <c r="B1018" s="1" t="s">
        <v>5</v>
      </c>
      <c r="C1018" s="1" t="s">
        <v>40</v>
      </c>
      <c r="D1018" s="1" t="s">
        <v>41</v>
      </c>
      <c r="E1018" s="1" t="s">
        <v>57</v>
      </c>
      <c r="F1018" s="1" t="s">
        <v>12</v>
      </c>
      <c r="G1018">
        <v>2010</v>
      </c>
      <c r="H1018">
        <v>4119.01</v>
      </c>
      <c r="I1018" s="1" t="s">
        <v>56</v>
      </c>
      <c r="J1018" s="1" t="s">
        <v>52</v>
      </c>
    </row>
    <row r="1019" spans="1:10" x14ac:dyDescent="0.3">
      <c r="A1019">
        <v>1280</v>
      </c>
      <c r="B1019" s="1" t="s">
        <v>5</v>
      </c>
      <c r="C1019" s="1" t="s">
        <v>40</v>
      </c>
      <c r="D1019" s="1" t="s">
        <v>41</v>
      </c>
      <c r="E1019" s="1" t="s">
        <v>57</v>
      </c>
      <c r="F1019" s="1" t="s">
        <v>12</v>
      </c>
      <c r="G1019">
        <v>2023</v>
      </c>
      <c r="H1019">
        <v>3896.46</v>
      </c>
      <c r="I1019" s="1" t="s">
        <v>56</v>
      </c>
      <c r="J1019" s="1" t="s">
        <v>53</v>
      </c>
    </row>
    <row r="1020" spans="1:10" x14ac:dyDescent="0.3">
      <c r="A1020">
        <v>1281</v>
      </c>
      <c r="B1020" s="1" t="s">
        <v>5</v>
      </c>
      <c r="C1020" s="1" t="s">
        <v>40</v>
      </c>
      <c r="D1020" s="1" t="s">
        <v>41</v>
      </c>
      <c r="E1020" s="1" t="s">
        <v>57</v>
      </c>
      <c r="F1020" s="1" t="s">
        <v>12</v>
      </c>
      <c r="G1020">
        <v>2024</v>
      </c>
      <c r="H1020">
        <v>3970.75</v>
      </c>
      <c r="I1020" s="1" t="s">
        <v>56</v>
      </c>
      <c r="J1020" s="1" t="s">
        <v>53</v>
      </c>
    </row>
    <row r="1021" spans="1:10" x14ac:dyDescent="0.3">
      <c r="A1021">
        <v>1282</v>
      </c>
      <c r="B1021" s="1" t="s">
        <v>6</v>
      </c>
      <c r="C1021" s="1" t="s">
        <v>40</v>
      </c>
      <c r="D1021" s="1" t="s">
        <v>41</v>
      </c>
      <c r="E1021" s="1" t="s">
        <v>57</v>
      </c>
      <c r="F1021" s="1" t="s">
        <v>12</v>
      </c>
      <c r="G1021">
        <v>2035</v>
      </c>
      <c r="H1021">
        <v>5334.53</v>
      </c>
      <c r="I1021" s="1" t="s">
        <v>56</v>
      </c>
      <c r="J1021" s="1" t="s">
        <v>44</v>
      </c>
    </row>
    <row r="1022" spans="1:10" x14ac:dyDescent="0.3">
      <c r="A1022">
        <v>1283</v>
      </c>
      <c r="B1022" s="1" t="s">
        <v>6</v>
      </c>
      <c r="C1022" s="1" t="s">
        <v>40</v>
      </c>
      <c r="D1022" s="1" t="s">
        <v>41</v>
      </c>
      <c r="E1022" s="1" t="s">
        <v>57</v>
      </c>
      <c r="F1022" s="1" t="s">
        <v>12</v>
      </c>
      <c r="G1022">
        <v>2050</v>
      </c>
      <c r="H1022">
        <v>6740.4</v>
      </c>
      <c r="I1022" s="1" t="s">
        <v>56</v>
      </c>
      <c r="J1022" s="1" t="s">
        <v>51</v>
      </c>
    </row>
    <row r="1023" spans="1:10" x14ac:dyDescent="0.3">
      <c r="A1023">
        <v>1284</v>
      </c>
      <c r="B1023" s="1" t="s">
        <v>7</v>
      </c>
      <c r="C1023" s="1" t="s">
        <v>40</v>
      </c>
      <c r="D1023" s="1" t="s">
        <v>41</v>
      </c>
      <c r="E1023" s="1" t="s">
        <v>57</v>
      </c>
      <c r="F1023" s="1" t="s">
        <v>12</v>
      </c>
      <c r="G1023">
        <v>2035</v>
      </c>
      <c r="H1023">
        <v>5412.48</v>
      </c>
      <c r="I1023" s="1" t="s">
        <v>56</v>
      </c>
      <c r="J1023" s="1" t="s">
        <v>44</v>
      </c>
    </row>
    <row r="1024" spans="1:10" x14ac:dyDescent="0.3">
      <c r="A1024">
        <v>1285</v>
      </c>
      <c r="B1024" s="1" t="s">
        <v>7</v>
      </c>
      <c r="C1024" s="1" t="s">
        <v>40</v>
      </c>
      <c r="D1024" s="1" t="s">
        <v>41</v>
      </c>
      <c r="E1024" s="1" t="s">
        <v>57</v>
      </c>
      <c r="F1024" s="1" t="s">
        <v>12</v>
      </c>
      <c r="G1024">
        <v>2050</v>
      </c>
      <c r="H1024">
        <v>6764.39</v>
      </c>
      <c r="I1024" s="1" t="s">
        <v>56</v>
      </c>
      <c r="J1024" s="1" t="s">
        <v>51</v>
      </c>
    </row>
    <row r="1025" spans="1:10" x14ac:dyDescent="0.3">
      <c r="A1025">
        <v>1286</v>
      </c>
      <c r="B1025" s="1" t="s">
        <v>5</v>
      </c>
      <c r="C1025" s="1" t="s">
        <v>40</v>
      </c>
      <c r="D1025" s="1" t="s">
        <v>41</v>
      </c>
      <c r="E1025" s="1" t="s">
        <v>57</v>
      </c>
      <c r="F1025" s="1" t="s">
        <v>13</v>
      </c>
      <c r="G1025">
        <v>2010</v>
      </c>
      <c r="H1025">
        <v>2954.66</v>
      </c>
      <c r="I1025" s="1" t="s">
        <v>56</v>
      </c>
      <c r="J1025" s="1" t="s">
        <v>52</v>
      </c>
    </row>
    <row r="1026" spans="1:10" x14ac:dyDescent="0.3">
      <c r="A1026">
        <v>1287</v>
      </c>
      <c r="B1026" s="1" t="s">
        <v>5</v>
      </c>
      <c r="C1026" s="1" t="s">
        <v>40</v>
      </c>
      <c r="D1026" s="1" t="s">
        <v>41</v>
      </c>
      <c r="E1026" s="1" t="s">
        <v>57</v>
      </c>
      <c r="F1026" s="1" t="s">
        <v>13</v>
      </c>
      <c r="G1026">
        <v>2023</v>
      </c>
      <c r="H1026">
        <v>2718.39</v>
      </c>
      <c r="I1026" s="1" t="s">
        <v>56</v>
      </c>
      <c r="J1026" s="1" t="s">
        <v>53</v>
      </c>
    </row>
    <row r="1027" spans="1:10" x14ac:dyDescent="0.3">
      <c r="A1027">
        <v>1288</v>
      </c>
      <c r="B1027" s="1" t="s">
        <v>5</v>
      </c>
      <c r="C1027" s="1" t="s">
        <v>40</v>
      </c>
      <c r="D1027" s="1" t="s">
        <v>41</v>
      </c>
      <c r="E1027" s="1" t="s">
        <v>57</v>
      </c>
      <c r="F1027" s="1" t="s">
        <v>13</v>
      </c>
      <c r="G1027">
        <v>2024</v>
      </c>
      <c r="H1027">
        <v>2772.26</v>
      </c>
      <c r="I1027" s="1" t="s">
        <v>56</v>
      </c>
      <c r="J1027" s="1" t="s">
        <v>53</v>
      </c>
    </row>
    <row r="1028" spans="1:10" x14ac:dyDescent="0.3">
      <c r="A1028">
        <v>1289</v>
      </c>
      <c r="B1028" s="1" t="s">
        <v>6</v>
      </c>
      <c r="C1028" s="1" t="s">
        <v>40</v>
      </c>
      <c r="D1028" s="1" t="s">
        <v>41</v>
      </c>
      <c r="E1028" s="1" t="s">
        <v>57</v>
      </c>
      <c r="F1028" s="1" t="s">
        <v>13</v>
      </c>
      <c r="G1028">
        <v>2035</v>
      </c>
      <c r="H1028">
        <v>3796.59</v>
      </c>
      <c r="I1028" s="1" t="s">
        <v>56</v>
      </c>
      <c r="J1028" s="1" t="s">
        <v>44</v>
      </c>
    </row>
    <row r="1029" spans="1:10" x14ac:dyDescent="0.3">
      <c r="A1029">
        <v>1290</v>
      </c>
      <c r="B1029" s="1" t="s">
        <v>6</v>
      </c>
      <c r="C1029" s="1" t="s">
        <v>40</v>
      </c>
      <c r="D1029" s="1" t="s">
        <v>41</v>
      </c>
      <c r="E1029" s="1" t="s">
        <v>57</v>
      </c>
      <c r="F1029" s="1" t="s">
        <v>13</v>
      </c>
      <c r="G1029">
        <v>2050</v>
      </c>
      <c r="H1029">
        <v>4792.17</v>
      </c>
      <c r="I1029" s="1" t="s">
        <v>56</v>
      </c>
      <c r="J1029" s="1" t="s">
        <v>51</v>
      </c>
    </row>
    <row r="1030" spans="1:10" x14ac:dyDescent="0.3">
      <c r="A1030">
        <v>1291</v>
      </c>
      <c r="B1030" s="1" t="s">
        <v>7</v>
      </c>
      <c r="C1030" s="1" t="s">
        <v>40</v>
      </c>
      <c r="D1030" s="1" t="s">
        <v>41</v>
      </c>
      <c r="E1030" s="1" t="s">
        <v>57</v>
      </c>
      <c r="F1030" s="1" t="s">
        <v>13</v>
      </c>
      <c r="G1030">
        <v>2035</v>
      </c>
      <c r="H1030">
        <v>3846.66</v>
      </c>
      <c r="I1030" s="1" t="s">
        <v>56</v>
      </c>
      <c r="J1030" s="1" t="s">
        <v>44</v>
      </c>
    </row>
    <row r="1031" spans="1:10" x14ac:dyDescent="0.3">
      <c r="A1031">
        <v>1292</v>
      </c>
      <c r="B1031" s="1" t="s">
        <v>7</v>
      </c>
      <c r="C1031" s="1" t="s">
        <v>40</v>
      </c>
      <c r="D1031" s="1" t="s">
        <v>41</v>
      </c>
      <c r="E1031" s="1" t="s">
        <v>57</v>
      </c>
      <c r="F1031" s="1" t="s">
        <v>13</v>
      </c>
      <c r="G1031">
        <v>2050</v>
      </c>
      <c r="H1031">
        <v>4815.8999999999996</v>
      </c>
      <c r="I1031" s="1" t="s">
        <v>56</v>
      </c>
      <c r="J1031" s="1" t="s">
        <v>51</v>
      </c>
    </row>
    <row r="1032" spans="1:10" x14ac:dyDescent="0.3">
      <c r="A1032">
        <v>1293</v>
      </c>
      <c r="B1032" s="1" t="s">
        <v>5</v>
      </c>
      <c r="C1032" s="1" t="s">
        <v>40</v>
      </c>
      <c r="D1032" s="1" t="s">
        <v>41</v>
      </c>
      <c r="E1032" s="1" t="s">
        <v>57</v>
      </c>
      <c r="F1032" s="1" t="s">
        <v>14</v>
      </c>
      <c r="G1032">
        <v>2010</v>
      </c>
      <c r="H1032">
        <v>687.29</v>
      </c>
      <c r="I1032" s="1" t="s">
        <v>56</v>
      </c>
      <c r="J1032" s="1" t="s">
        <v>52</v>
      </c>
    </row>
    <row r="1033" spans="1:10" x14ac:dyDescent="0.3">
      <c r="A1033">
        <v>1294</v>
      </c>
      <c r="B1033" s="1" t="s">
        <v>5</v>
      </c>
      <c r="C1033" s="1" t="s">
        <v>40</v>
      </c>
      <c r="D1033" s="1" t="s">
        <v>41</v>
      </c>
      <c r="E1033" s="1" t="s">
        <v>57</v>
      </c>
      <c r="F1033" s="1" t="s">
        <v>14</v>
      </c>
      <c r="G1033">
        <v>2023</v>
      </c>
      <c r="H1033">
        <v>911.91</v>
      </c>
      <c r="I1033" s="1" t="s">
        <v>56</v>
      </c>
      <c r="J1033" s="1" t="s">
        <v>53</v>
      </c>
    </row>
    <row r="1034" spans="1:10" x14ac:dyDescent="0.3">
      <c r="A1034">
        <v>1295</v>
      </c>
      <c r="B1034" s="1" t="s">
        <v>5</v>
      </c>
      <c r="C1034" s="1" t="s">
        <v>40</v>
      </c>
      <c r="D1034" s="1" t="s">
        <v>41</v>
      </c>
      <c r="E1034" s="1" t="s">
        <v>57</v>
      </c>
      <c r="F1034" s="1" t="s">
        <v>14</v>
      </c>
      <c r="G1034">
        <v>2024</v>
      </c>
      <c r="H1034">
        <v>939.46</v>
      </c>
      <c r="I1034" s="1" t="s">
        <v>56</v>
      </c>
      <c r="J1034" s="1" t="s">
        <v>53</v>
      </c>
    </row>
    <row r="1035" spans="1:10" x14ac:dyDescent="0.3">
      <c r="A1035">
        <v>1296</v>
      </c>
      <c r="B1035" s="1" t="s">
        <v>6</v>
      </c>
      <c r="C1035" s="1" t="s">
        <v>40</v>
      </c>
      <c r="D1035" s="1" t="s">
        <v>41</v>
      </c>
      <c r="E1035" s="1" t="s">
        <v>57</v>
      </c>
      <c r="F1035" s="1" t="s">
        <v>14</v>
      </c>
      <c r="G1035">
        <v>2035</v>
      </c>
      <c r="H1035">
        <v>1446.02</v>
      </c>
      <c r="I1035" s="1" t="s">
        <v>56</v>
      </c>
      <c r="J1035" s="1" t="s">
        <v>44</v>
      </c>
    </row>
    <row r="1036" spans="1:10" x14ac:dyDescent="0.3">
      <c r="A1036">
        <v>1297</v>
      </c>
      <c r="B1036" s="1" t="s">
        <v>6</v>
      </c>
      <c r="C1036" s="1" t="s">
        <v>40</v>
      </c>
      <c r="D1036" s="1" t="s">
        <v>41</v>
      </c>
      <c r="E1036" s="1" t="s">
        <v>57</v>
      </c>
      <c r="F1036" s="1" t="s">
        <v>14</v>
      </c>
      <c r="G1036">
        <v>2050</v>
      </c>
      <c r="H1036">
        <v>2561.61</v>
      </c>
      <c r="I1036" s="1" t="s">
        <v>56</v>
      </c>
      <c r="J1036" s="1" t="s">
        <v>51</v>
      </c>
    </row>
    <row r="1037" spans="1:10" x14ac:dyDescent="0.3">
      <c r="A1037">
        <v>1298</v>
      </c>
      <c r="B1037" s="1" t="s">
        <v>7</v>
      </c>
      <c r="C1037" s="1" t="s">
        <v>40</v>
      </c>
      <c r="D1037" s="1" t="s">
        <v>41</v>
      </c>
      <c r="E1037" s="1" t="s">
        <v>57</v>
      </c>
      <c r="F1037" s="1" t="s">
        <v>14</v>
      </c>
      <c r="G1037">
        <v>2035</v>
      </c>
      <c r="H1037">
        <v>1449.4</v>
      </c>
      <c r="I1037" s="1" t="s">
        <v>56</v>
      </c>
      <c r="J1037" s="1" t="s">
        <v>44</v>
      </c>
    </row>
    <row r="1038" spans="1:10" x14ac:dyDescent="0.3">
      <c r="A1038">
        <v>1299</v>
      </c>
      <c r="B1038" s="1" t="s">
        <v>7</v>
      </c>
      <c r="C1038" s="1" t="s">
        <v>40</v>
      </c>
      <c r="D1038" s="1" t="s">
        <v>41</v>
      </c>
      <c r="E1038" s="1" t="s">
        <v>57</v>
      </c>
      <c r="F1038" s="1" t="s">
        <v>14</v>
      </c>
      <c r="G1038">
        <v>2050</v>
      </c>
      <c r="H1038">
        <v>2560.2800000000002</v>
      </c>
      <c r="I1038" s="1" t="s">
        <v>56</v>
      </c>
      <c r="J1038" s="1" t="s">
        <v>51</v>
      </c>
    </row>
    <row r="1039" spans="1:10" x14ac:dyDescent="0.3">
      <c r="A1039">
        <v>1300</v>
      </c>
      <c r="B1039" s="1" t="s">
        <v>5</v>
      </c>
      <c r="C1039" s="1" t="s">
        <v>40</v>
      </c>
      <c r="D1039" s="1" t="s">
        <v>41</v>
      </c>
      <c r="E1039" s="1" t="s">
        <v>57</v>
      </c>
      <c r="F1039" s="1" t="s">
        <v>15</v>
      </c>
      <c r="G1039">
        <v>2010</v>
      </c>
      <c r="H1039">
        <v>829.42</v>
      </c>
      <c r="I1039" s="1" t="s">
        <v>56</v>
      </c>
      <c r="J1039" s="1" t="s">
        <v>52</v>
      </c>
    </row>
    <row r="1040" spans="1:10" x14ac:dyDescent="0.3">
      <c r="A1040">
        <v>1301</v>
      </c>
      <c r="B1040" s="1" t="s">
        <v>5</v>
      </c>
      <c r="C1040" s="1" t="s">
        <v>40</v>
      </c>
      <c r="D1040" s="1" t="s">
        <v>41</v>
      </c>
      <c r="E1040" s="1" t="s">
        <v>57</v>
      </c>
      <c r="F1040" s="1" t="s">
        <v>15</v>
      </c>
      <c r="G1040">
        <v>2023</v>
      </c>
      <c r="H1040">
        <v>1425.65</v>
      </c>
      <c r="I1040" s="1" t="s">
        <v>56</v>
      </c>
      <c r="J1040" s="1" t="s">
        <v>53</v>
      </c>
    </row>
    <row r="1041" spans="1:10" x14ac:dyDescent="0.3">
      <c r="A1041">
        <v>1302</v>
      </c>
      <c r="B1041" s="1" t="s">
        <v>5</v>
      </c>
      <c r="C1041" s="1" t="s">
        <v>40</v>
      </c>
      <c r="D1041" s="1" t="s">
        <v>41</v>
      </c>
      <c r="E1041" s="1" t="s">
        <v>57</v>
      </c>
      <c r="F1041" s="1" t="s">
        <v>15</v>
      </c>
      <c r="G1041">
        <v>2024</v>
      </c>
      <c r="H1041">
        <v>1460.84</v>
      </c>
      <c r="I1041" s="1" t="s">
        <v>56</v>
      </c>
      <c r="J1041" s="1" t="s">
        <v>53</v>
      </c>
    </row>
    <row r="1042" spans="1:10" x14ac:dyDescent="0.3">
      <c r="A1042">
        <v>1303</v>
      </c>
      <c r="B1042" s="1" t="s">
        <v>6</v>
      </c>
      <c r="C1042" s="1" t="s">
        <v>40</v>
      </c>
      <c r="D1042" s="1" t="s">
        <v>41</v>
      </c>
      <c r="E1042" s="1" t="s">
        <v>57</v>
      </c>
      <c r="F1042" s="1" t="s">
        <v>15</v>
      </c>
      <c r="G1042">
        <v>2035</v>
      </c>
      <c r="H1042">
        <v>2140.2399999999998</v>
      </c>
      <c r="I1042" s="1" t="s">
        <v>56</v>
      </c>
      <c r="J1042" s="1" t="s">
        <v>44</v>
      </c>
    </row>
    <row r="1043" spans="1:10" x14ac:dyDescent="0.3">
      <c r="A1043">
        <v>1304</v>
      </c>
      <c r="B1043" s="1" t="s">
        <v>6</v>
      </c>
      <c r="C1043" s="1" t="s">
        <v>40</v>
      </c>
      <c r="D1043" s="1" t="s">
        <v>41</v>
      </c>
      <c r="E1043" s="1" t="s">
        <v>57</v>
      </c>
      <c r="F1043" s="1" t="s">
        <v>15</v>
      </c>
      <c r="G1043">
        <v>2050</v>
      </c>
      <c r="H1043">
        <v>3322.54</v>
      </c>
      <c r="I1043" s="1" t="s">
        <v>56</v>
      </c>
      <c r="J1043" s="1" t="s">
        <v>51</v>
      </c>
    </row>
    <row r="1044" spans="1:10" x14ac:dyDescent="0.3">
      <c r="A1044">
        <v>1305</v>
      </c>
      <c r="B1044" s="1" t="s">
        <v>7</v>
      </c>
      <c r="C1044" s="1" t="s">
        <v>40</v>
      </c>
      <c r="D1044" s="1" t="s">
        <v>41</v>
      </c>
      <c r="E1044" s="1" t="s">
        <v>57</v>
      </c>
      <c r="F1044" s="1" t="s">
        <v>15</v>
      </c>
      <c r="G1044">
        <v>2035</v>
      </c>
      <c r="H1044">
        <v>2121.9699999999998</v>
      </c>
      <c r="I1044" s="1" t="s">
        <v>56</v>
      </c>
      <c r="J1044" s="1" t="s">
        <v>44</v>
      </c>
    </row>
    <row r="1045" spans="1:10" x14ac:dyDescent="0.3">
      <c r="A1045">
        <v>1306</v>
      </c>
      <c r="B1045" s="1" t="s">
        <v>7</v>
      </c>
      <c r="C1045" s="1" t="s">
        <v>40</v>
      </c>
      <c r="D1045" s="1" t="s">
        <v>41</v>
      </c>
      <c r="E1045" s="1" t="s">
        <v>57</v>
      </c>
      <c r="F1045" s="1" t="s">
        <v>15</v>
      </c>
      <c r="G1045">
        <v>2050</v>
      </c>
      <c r="H1045">
        <v>3245.19</v>
      </c>
      <c r="I1045" s="1" t="s">
        <v>56</v>
      </c>
      <c r="J1045" s="1" t="s">
        <v>51</v>
      </c>
    </row>
    <row r="1046" spans="1:10" x14ac:dyDescent="0.3">
      <c r="A1046">
        <v>1307</v>
      </c>
      <c r="B1046" s="1" t="s">
        <v>5</v>
      </c>
      <c r="C1046" s="1" t="s">
        <v>40</v>
      </c>
      <c r="D1046" s="1" t="s">
        <v>41</v>
      </c>
      <c r="E1046" s="1" t="s">
        <v>57</v>
      </c>
      <c r="F1046" s="1" t="s">
        <v>16</v>
      </c>
      <c r="G1046">
        <v>2010</v>
      </c>
      <c r="H1046">
        <v>1251.25</v>
      </c>
      <c r="I1046" s="1" t="s">
        <v>56</v>
      </c>
      <c r="J1046" s="1" t="s">
        <v>52</v>
      </c>
    </row>
    <row r="1047" spans="1:10" x14ac:dyDescent="0.3">
      <c r="A1047">
        <v>1308</v>
      </c>
      <c r="B1047" s="1" t="s">
        <v>5</v>
      </c>
      <c r="C1047" s="1" t="s">
        <v>40</v>
      </c>
      <c r="D1047" s="1" t="s">
        <v>41</v>
      </c>
      <c r="E1047" s="1" t="s">
        <v>57</v>
      </c>
      <c r="F1047" s="1" t="s">
        <v>16</v>
      </c>
      <c r="G1047">
        <v>2023</v>
      </c>
      <c r="H1047">
        <v>1467.93</v>
      </c>
      <c r="I1047" s="1" t="s">
        <v>56</v>
      </c>
      <c r="J1047" s="1" t="s">
        <v>53</v>
      </c>
    </row>
    <row r="1048" spans="1:10" x14ac:dyDescent="0.3">
      <c r="A1048">
        <v>1309</v>
      </c>
      <c r="B1048" s="1" t="s">
        <v>5</v>
      </c>
      <c r="C1048" s="1" t="s">
        <v>40</v>
      </c>
      <c r="D1048" s="1" t="s">
        <v>41</v>
      </c>
      <c r="E1048" s="1" t="s">
        <v>57</v>
      </c>
      <c r="F1048" s="1" t="s">
        <v>16</v>
      </c>
      <c r="G1048">
        <v>2024</v>
      </c>
      <c r="H1048">
        <v>1510.97</v>
      </c>
      <c r="I1048" s="1" t="s">
        <v>56</v>
      </c>
      <c r="J1048" s="1" t="s">
        <v>53</v>
      </c>
    </row>
    <row r="1049" spans="1:10" x14ac:dyDescent="0.3">
      <c r="A1049">
        <v>1310</v>
      </c>
      <c r="B1049" s="1" t="s">
        <v>6</v>
      </c>
      <c r="C1049" s="1" t="s">
        <v>40</v>
      </c>
      <c r="D1049" s="1" t="s">
        <v>41</v>
      </c>
      <c r="E1049" s="1" t="s">
        <v>57</v>
      </c>
      <c r="F1049" s="1" t="s">
        <v>16</v>
      </c>
      <c r="G1049">
        <v>2035</v>
      </c>
      <c r="H1049">
        <v>1711.61</v>
      </c>
      <c r="I1049" s="1" t="s">
        <v>56</v>
      </c>
      <c r="J1049" s="1" t="s">
        <v>44</v>
      </c>
    </row>
    <row r="1050" spans="1:10" x14ac:dyDescent="0.3">
      <c r="A1050">
        <v>1311</v>
      </c>
      <c r="B1050" s="1" t="s">
        <v>6</v>
      </c>
      <c r="C1050" s="1" t="s">
        <v>40</v>
      </c>
      <c r="D1050" s="1" t="s">
        <v>41</v>
      </c>
      <c r="E1050" s="1" t="s">
        <v>57</v>
      </c>
      <c r="F1050" s="1" t="s">
        <v>16</v>
      </c>
      <c r="G1050">
        <v>2050</v>
      </c>
      <c r="H1050">
        <v>2001.2</v>
      </c>
      <c r="I1050" s="1" t="s">
        <v>56</v>
      </c>
      <c r="J1050" s="1" t="s">
        <v>51</v>
      </c>
    </row>
    <row r="1051" spans="1:10" x14ac:dyDescent="0.3">
      <c r="A1051">
        <v>1312</v>
      </c>
      <c r="B1051" s="1" t="s">
        <v>7</v>
      </c>
      <c r="C1051" s="1" t="s">
        <v>40</v>
      </c>
      <c r="D1051" s="1" t="s">
        <v>41</v>
      </c>
      <c r="E1051" s="1" t="s">
        <v>57</v>
      </c>
      <c r="F1051" s="1" t="s">
        <v>16</v>
      </c>
      <c r="G1051">
        <v>2035</v>
      </c>
      <c r="H1051">
        <v>1701.4</v>
      </c>
      <c r="I1051" s="1" t="s">
        <v>56</v>
      </c>
      <c r="J1051" s="1" t="s">
        <v>44</v>
      </c>
    </row>
    <row r="1052" spans="1:10" x14ac:dyDescent="0.3">
      <c r="A1052">
        <v>1313</v>
      </c>
      <c r="B1052" s="1" t="s">
        <v>7</v>
      </c>
      <c r="C1052" s="1" t="s">
        <v>40</v>
      </c>
      <c r="D1052" s="1" t="s">
        <v>41</v>
      </c>
      <c r="E1052" s="1" t="s">
        <v>57</v>
      </c>
      <c r="F1052" s="1" t="s">
        <v>16</v>
      </c>
      <c r="G1052">
        <v>2050</v>
      </c>
      <c r="H1052">
        <v>1967.26</v>
      </c>
      <c r="I1052" s="1" t="s">
        <v>56</v>
      </c>
      <c r="J1052" s="1" t="s">
        <v>51</v>
      </c>
    </row>
    <row r="1053" spans="1:10" x14ac:dyDescent="0.3">
      <c r="A1053">
        <v>1314</v>
      </c>
      <c r="B1053" s="1" t="s">
        <v>5</v>
      </c>
      <c r="C1053" s="1" t="s">
        <v>40</v>
      </c>
      <c r="D1053" s="1" t="s">
        <v>41</v>
      </c>
      <c r="E1053" s="1" t="s">
        <v>57</v>
      </c>
      <c r="F1053" s="1" t="s">
        <v>17</v>
      </c>
      <c r="G1053">
        <v>2010</v>
      </c>
      <c r="H1053">
        <v>1036.1099999999999</v>
      </c>
      <c r="I1053" s="1" t="s">
        <v>56</v>
      </c>
      <c r="J1053" s="1" t="s">
        <v>52</v>
      </c>
    </row>
    <row r="1054" spans="1:10" x14ac:dyDescent="0.3">
      <c r="A1054">
        <v>1315</v>
      </c>
      <c r="B1054" s="1" t="s">
        <v>5</v>
      </c>
      <c r="C1054" s="1" t="s">
        <v>40</v>
      </c>
      <c r="D1054" s="1" t="s">
        <v>41</v>
      </c>
      <c r="E1054" s="1" t="s">
        <v>57</v>
      </c>
      <c r="F1054" s="1" t="s">
        <v>17</v>
      </c>
      <c r="G1054">
        <v>2023</v>
      </c>
      <c r="H1054">
        <v>1159.17</v>
      </c>
      <c r="I1054" s="1" t="s">
        <v>56</v>
      </c>
      <c r="J1054" s="1" t="s">
        <v>53</v>
      </c>
    </row>
    <row r="1055" spans="1:10" x14ac:dyDescent="0.3">
      <c r="A1055">
        <v>1316</v>
      </c>
      <c r="B1055" s="1" t="s">
        <v>5</v>
      </c>
      <c r="C1055" s="1" t="s">
        <v>40</v>
      </c>
      <c r="D1055" s="1" t="s">
        <v>41</v>
      </c>
      <c r="E1055" s="1" t="s">
        <v>57</v>
      </c>
      <c r="F1055" s="1" t="s">
        <v>17</v>
      </c>
      <c r="G1055">
        <v>2024</v>
      </c>
      <c r="H1055">
        <v>1188.3499999999999</v>
      </c>
      <c r="I1055" s="1" t="s">
        <v>56</v>
      </c>
      <c r="J1055" s="1" t="s">
        <v>53</v>
      </c>
    </row>
    <row r="1056" spans="1:10" x14ac:dyDescent="0.3">
      <c r="A1056">
        <v>1317</v>
      </c>
      <c r="B1056" s="1" t="s">
        <v>6</v>
      </c>
      <c r="C1056" s="1" t="s">
        <v>40</v>
      </c>
      <c r="D1056" s="1" t="s">
        <v>41</v>
      </c>
      <c r="E1056" s="1" t="s">
        <v>57</v>
      </c>
      <c r="F1056" s="1" t="s">
        <v>17</v>
      </c>
      <c r="G1056">
        <v>2035</v>
      </c>
      <c r="H1056">
        <v>1296.52</v>
      </c>
      <c r="I1056" s="1" t="s">
        <v>56</v>
      </c>
      <c r="J1056" s="1" t="s">
        <v>44</v>
      </c>
    </row>
    <row r="1057" spans="1:10" x14ac:dyDescent="0.3">
      <c r="A1057">
        <v>1318</v>
      </c>
      <c r="B1057" s="1" t="s">
        <v>6</v>
      </c>
      <c r="C1057" s="1" t="s">
        <v>40</v>
      </c>
      <c r="D1057" s="1" t="s">
        <v>41</v>
      </c>
      <c r="E1057" s="1" t="s">
        <v>57</v>
      </c>
      <c r="F1057" s="1" t="s">
        <v>17</v>
      </c>
      <c r="G1057">
        <v>2050</v>
      </c>
      <c r="H1057">
        <v>1430.55</v>
      </c>
      <c r="I1057" s="1" t="s">
        <v>56</v>
      </c>
      <c r="J1057" s="1" t="s">
        <v>51</v>
      </c>
    </row>
    <row r="1058" spans="1:10" x14ac:dyDescent="0.3">
      <c r="A1058">
        <v>1319</v>
      </c>
      <c r="B1058" s="1" t="s">
        <v>7</v>
      </c>
      <c r="C1058" s="1" t="s">
        <v>40</v>
      </c>
      <c r="D1058" s="1" t="s">
        <v>41</v>
      </c>
      <c r="E1058" s="1" t="s">
        <v>57</v>
      </c>
      <c r="F1058" s="1" t="s">
        <v>17</v>
      </c>
      <c r="G1058">
        <v>2035</v>
      </c>
      <c r="H1058">
        <v>1278.8599999999999</v>
      </c>
      <c r="I1058" s="1" t="s">
        <v>56</v>
      </c>
      <c r="J1058" s="1" t="s">
        <v>44</v>
      </c>
    </row>
    <row r="1059" spans="1:10" x14ac:dyDescent="0.3">
      <c r="A1059">
        <v>1320</v>
      </c>
      <c r="B1059" s="1" t="s">
        <v>7</v>
      </c>
      <c r="C1059" s="1" t="s">
        <v>40</v>
      </c>
      <c r="D1059" s="1" t="s">
        <v>41</v>
      </c>
      <c r="E1059" s="1" t="s">
        <v>57</v>
      </c>
      <c r="F1059" s="1" t="s">
        <v>17</v>
      </c>
      <c r="G1059">
        <v>2050</v>
      </c>
      <c r="H1059">
        <v>1374.12</v>
      </c>
      <c r="I1059" s="1" t="s">
        <v>56</v>
      </c>
      <c r="J1059" s="1" t="s">
        <v>51</v>
      </c>
    </row>
    <row r="1060" spans="1:10" x14ac:dyDescent="0.3">
      <c r="A1060">
        <v>1321</v>
      </c>
      <c r="B1060" s="1" t="s">
        <v>5</v>
      </c>
      <c r="C1060" s="1" t="s">
        <v>40</v>
      </c>
      <c r="D1060" s="1" t="s">
        <v>41</v>
      </c>
      <c r="E1060" s="1" t="s">
        <v>57</v>
      </c>
      <c r="F1060" s="1" t="s">
        <v>18</v>
      </c>
      <c r="G1060">
        <v>2010</v>
      </c>
      <c r="H1060">
        <v>8269.7800000000007</v>
      </c>
      <c r="I1060" s="1" t="s">
        <v>56</v>
      </c>
      <c r="J1060" s="1" t="s">
        <v>52</v>
      </c>
    </row>
    <row r="1061" spans="1:10" x14ac:dyDescent="0.3">
      <c r="A1061">
        <v>1322</v>
      </c>
      <c r="B1061" s="1" t="s">
        <v>5</v>
      </c>
      <c r="C1061" s="1" t="s">
        <v>40</v>
      </c>
      <c r="D1061" s="1" t="s">
        <v>41</v>
      </c>
      <c r="E1061" s="1" t="s">
        <v>57</v>
      </c>
      <c r="F1061" s="1" t="s">
        <v>18</v>
      </c>
      <c r="G1061">
        <v>2023</v>
      </c>
      <c r="H1061">
        <v>15413.69</v>
      </c>
      <c r="I1061" s="1" t="s">
        <v>56</v>
      </c>
      <c r="J1061" s="1" t="s">
        <v>53</v>
      </c>
    </row>
    <row r="1062" spans="1:10" x14ac:dyDescent="0.3">
      <c r="A1062">
        <v>1323</v>
      </c>
      <c r="B1062" s="1" t="s">
        <v>5</v>
      </c>
      <c r="C1062" s="1" t="s">
        <v>40</v>
      </c>
      <c r="D1062" s="1" t="s">
        <v>41</v>
      </c>
      <c r="E1062" s="1" t="s">
        <v>57</v>
      </c>
      <c r="F1062" s="1" t="s">
        <v>18</v>
      </c>
      <c r="G1062">
        <v>2024</v>
      </c>
      <c r="H1062">
        <v>16303.76</v>
      </c>
      <c r="I1062" s="1" t="s">
        <v>56</v>
      </c>
      <c r="J1062" s="1" t="s">
        <v>53</v>
      </c>
    </row>
    <row r="1063" spans="1:10" x14ac:dyDescent="0.3">
      <c r="A1063">
        <v>1324</v>
      </c>
      <c r="B1063" s="1" t="s">
        <v>6</v>
      </c>
      <c r="C1063" s="1" t="s">
        <v>40</v>
      </c>
      <c r="D1063" s="1" t="s">
        <v>41</v>
      </c>
      <c r="E1063" s="1" t="s">
        <v>57</v>
      </c>
      <c r="F1063" s="1" t="s">
        <v>18</v>
      </c>
      <c r="G1063">
        <v>2035</v>
      </c>
      <c r="H1063">
        <v>25843.79</v>
      </c>
      <c r="I1063" s="1" t="s">
        <v>56</v>
      </c>
      <c r="J1063" s="1" t="s">
        <v>44</v>
      </c>
    </row>
    <row r="1064" spans="1:10" x14ac:dyDescent="0.3">
      <c r="A1064">
        <v>1325</v>
      </c>
      <c r="B1064" s="1" t="s">
        <v>6</v>
      </c>
      <c r="C1064" s="1" t="s">
        <v>40</v>
      </c>
      <c r="D1064" s="1" t="s">
        <v>41</v>
      </c>
      <c r="E1064" s="1" t="s">
        <v>57</v>
      </c>
      <c r="F1064" s="1" t="s">
        <v>18</v>
      </c>
      <c r="G1064">
        <v>2050</v>
      </c>
      <c r="H1064">
        <v>34226.769999999997</v>
      </c>
      <c r="I1064" s="1" t="s">
        <v>56</v>
      </c>
      <c r="J1064" s="1" t="s">
        <v>51</v>
      </c>
    </row>
    <row r="1065" spans="1:10" x14ac:dyDescent="0.3">
      <c r="A1065">
        <v>1326</v>
      </c>
      <c r="B1065" s="1" t="s">
        <v>7</v>
      </c>
      <c r="C1065" s="1" t="s">
        <v>40</v>
      </c>
      <c r="D1065" s="1" t="s">
        <v>41</v>
      </c>
      <c r="E1065" s="1" t="s">
        <v>57</v>
      </c>
      <c r="F1065" s="1" t="s">
        <v>18</v>
      </c>
      <c r="G1065">
        <v>2035</v>
      </c>
      <c r="H1065">
        <v>25054.84</v>
      </c>
      <c r="I1065" s="1" t="s">
        <v>56</v>
      </c>
      <c r="J1065" s="1" t="s">
        <v>44</v>
      </c>
    </row>
    <row r="1066" spans="1:10" x14ac:dyDescent="0.3">
      <c r="A1066">
        <v>1327</v>
      </c>
      <c r="B1066" s="1" t="s">
        <v>7</v>
      </c>
      <c r="C1066" s="1" t="s">
        <v>40</v>
      </c>
      <c r="D1066" s="1" t="s">
        <v>41</v>
      </c>
      <c r="E1066" s="1" t="s">
        <v>57</v>
      </c>
      <c r="F1066" s="1" t="s">
        <v>18</v>
      </c>
      <c r="G1066">
        <v>2050</v>
      </c>
      <c r="H1066">
        <v>33058.21</v>
      </c>
      <c r="I1066" s="1" t="s">
        <v>56</v>
      </c>
      <c r="J1066" s="1" t="s">
        <v>51</v>
      </c>
    </row>
    <row r="1067" spans="1:10" x14ac:dyDescent="0.3">
      <c r="A1067">
        <v>1328</v>
      </c>
      <c r="B1067" s="1" t="s">
        <v>5</v>
      </c>
      <c r="C1067" s="1" t="s">
        <v>40</v>
      </c>
      <c r="D1067" s="1" t="s">
        <v>41</v>
      </c>
      <c r="E1067" s="1" t="s">
        <v>57</v>
      </c>
      <c r="F1067" s="1" t="s">
        <v>19</v>
      </c>
      <c r="G1067">
        <v>2010</v>
      </c>
      <c r="H1067">
        <v>4235.54</v>
      </c>
      <c r="I1067" s="1" t="s">
        <v>56</v>
      </c>
      <c r="J1067" s="1" t="s">
        <v>52</v>
      </c>
    </row>
    <row r="1068" spans="1:10" x14ac:dyDescent="0.3">
      <c r="A1068">
        <v>1329</v>
      </c>
      <c r="B1068" s="1" t="s">
        <v>5</v>
      </c>
      <c r="C1068" s="1" t="s">
        <v>40</v>
      </c>
      <c r="D1068" s="1" t="s">
        <v>41</v>
      </c>
      <c r="E1068" s="1" t="s">
        <v>57</v>
      </c>
      <c r="F1068" s="1" t="s">
        <v>19</v>
      </c>
      <c r="G1068">
        <v>2023</v>
      </c>
      <c r="H1068">
        <v>9530.2900000000009</v>
      </c>
      <c r="I1068" s="1" t="s">
        <v>56</v>
      </c>
      <c r="J1068" s="1" t="s">
        <v>53</v>
      </c>
    </row>
    <row r="1069" spans="1:10" x14ac:dyDescent="0.3">
      <c r="A1069">
        <v>1330</v>
      </c>
      <c r="B1069" s="1" t="s">
        <v>5</v>
      </c>
      <c r="C1069" s="1" t="s">
        <v>40</v>
      </c>
      <c r="D1069" s="1" t="s">
        <v>41</v>
      </c>
      <c r="E1069" s="1" t="s">
        <v>57</v>
      </c>
      <c r="F1069" s="1" t="s">
        <v>19</v>
      </c>
      <c r="G1069">
        <v>2024</v>
      </c>
      <c r="H1069">
        <v>10169.700000000001</v>
      </c>
      <c r="I1069" s="1" t="s">
        <v>56</v>
      </c>
      <c r="J1069" s="1" t="s">
        <v>53</v>
      </c>
    </row>
    <row r="1070" spans="1:10" x14ac:dyDescent="0.3">
      <c r="A1070">
        <v>1331</v>
      </c>
      <c r="B1070" s="1" t="s">
        <v>6</v>
      </c>
      <c r="C1070" s="1" t="s">
        <v>40</v>
      </c>
      <c r="D1070" s="1" t="s">
        <v>41</v>
      </c>
      <c r="E1070" s="1" t="s">
        <v>57</v>
      </c>
      <c r="F1070" s="1" t="s">
        <v>19</v>
      </c>
      <c r="G1070">
        <v>2035</v>
      </c>
      <c r="H1070">
        <v>16791</v>
      </c>
      <c r="I1070" s="1" t="s">
        <v>56</v>
      </c>
      <c r="J1070" s="1" t="s">
        <v>44</v>
      </c>
    </row>
    <row r="1071" spans="1:10" x14ac:dyDescent="0.3">
      <c r="A1071">
        <v>1332</v>
      </c>
      <c r="B1071" s="1" t="s">
        <v>6</v>
      </c>
      <c r="C1071" s="1" t="s">
        <v>40</v>
      </c>
      <c r="D1071" s="1" t="s">
        <v>41</v>
      </c>
      <c r="E1071" s="1" t="s">
        <v>57</v>
      </c>
      <c r="F1071" s="1" t="s">
        <v>19</v>
      </c>
      <c r="G1071">
        <v>2050</v>
      </c>
      <c r="H1071">
        <v>20582.5</v>
      </c>
      <c r="I1071" s="1" t="s">
        <v>56</v>
      </c>
      <c r="J1071" s="1" t="s">
        <v>51</v>
      </c>
    </row>
    <row r="1072" spans="1:10" x14ac:dyDescent="0.3">
      <c r="A1072">
        <v>1333</v>
      </c>
      <c r="B1072" s="1" t="s">
        <v>7</v>
      </c>
      <c r="C1072" s="1" t="s">
        <v>40</v>
      </c>
      <c r="D1072" s="1" t="s">
        <v>41</v>
      </c>
      <c r="E1072" s="1" t="s">
        <v>57</v>
      </c>
      <c r="F1072" s="1" t="s">
        <v>19</v>
      </c>
      <c r="G1072">
        <v>2035</v>
      </c>
      <c r="H1072">
        <v>15853.7</v>
      </c>
      <c r="I1072" s="1" t="s">
        <v>56</v>
      </c>
      <c r="J1072" s="1" t="s">
        <v>44</v>
      </c>
    </row>
    <row r="1073" spans="1:10" x14ac:dyDescent="0.3">
      <c r="A1073">
        <v>1334</v>
      </c>
      <c r="B1073" s="1" t="s">
        <v>7</v>
      </c>
      <c r="C1073" s="1" t="s">
        <v>40</v>
      </c>
      <c r="D1073" s="1" t="s">
        <v>41</v>
      </c>
      <c r="E1073" s="1" t="s">
        <v>57</v>
      </c>
      <c r="F1073" s="1" t="s">
        <v>19</v>
      </c>
      <c r="G1073">
        <v>2050</v>
      </c>
      <c r="H1073">
        <v>19695.900000000001</v>
      </c>
      <c r="I1073" s="1" t="s">
        <v>56</v>
      </c>
      <c r="J1073" s="1" t="s">
        <v>51</v>
      </c>
    </row>
    <row r="1074" spans="1:10" x14ac:dyDescent="0.3">
      <c r="A1074">
        <v>1335</v>
      </c>
      <c r="B1074" s="1" t="s">
        <v>5</v>
      </c>
      <c r="C1074" s="1" t="s">
        <v>40</v>
      </c>
      <c r="D1074" s="1" t="s">
        <v>41</v>
      </c>
      <c r="E1074" s="1" t="s">
        <v>57</v>
      </c>
      <c r="F1074" s="1" t="s">
        <v>20</v>
      </c>
      <c r="G1074">
        <v>2010</v>
      </c>
      <c r="H1074">
        <v>972.25</v>
      </c>
      <c r="I1074" s="1" t="s">
        <v>56</v>
      </c>
      <c r="J1074" s="1" t="s">
        <v>52</v>
      </c>
    </row>
    <row r="1075" spans="1:10" x14ac:dyDescent="0.3">
      <c r="A1075">
        <v>1336</v>
      </c>
      <c r="B1075" s="1" t="s">
        <v>5</v>
      </c>
      <c r="C1075" s="1" t="s">
        <v>40</v>
      </c>
      <c r="D1075" s="1" t="s">
        <v>41</v>
      </c>
      <c r="E1075" s="1" t="s">
        <v>57</v>
      </c>
      <c r="F1075" s="1" t="s">
        <v>20</v>
      </c>
      <c r="G1075">
        <v>2023</v>
      </c>
      <c r="H1075">
        <v>1986.78</v>
      </c>
      <c r="I1075" s="1" t="s">
        <v>56</v>
      </c>
      <c r="J1075" s="1" t="s">
        <v>53</v>
      </c>
    </row>
    <row r="1076" spans="1:10" x14ac:dyDescent="0.3">
      <c r="A1076">
        <v>1337</v>
      </c>
      <c r="B1076" s="1" t="s">
        <v>5</v>
      </c>
      <c r="C1076" s="1" t="s">
        <v>40</v>
      </c>
      <c r="D1076" s="1" t="s">
        <v>41</v>
      </c>
      <c r="E1076" s="1" t="s">
        <v>57</v>
      </c>
      <c r="F1076" s="1" t="s">
        <v>20</v>
      </c>
      <c r="G1076">
        <v>2024</v>
      </c>
      <c r="H1076">
        <v>2090.16</v>
      </c>
      <c r="I1076" s="1" t="s">
        <v>56</v>
      </c>
      <c r="J1076" s="1" t="s">
        <v>53</v>
      </c>
    </row>
    <row r="1077" spans="1:10" x14ac:dyDescent="0.3">
      <c r="A1077">
        <v>1338</v>
      </c>
      <c r="B1077" s="1" t="s">
        <v>6</v>
      </c>
      <c r="C1077" s="1" t="s">
        <v>40</v>
      </c>
      <c r="D1077" s="1" t="s">
        <v>41</v>
      </c>
      <c r="E1077" s="1" t="s">
        <v>57</v>
      </c>
      <c r="F1077" s="1" t="s">
        <v>20</v>
      </c>
      <c r="G1077">
        <v>2035</v>
      </c>
      <c r="H1077">
        <v>3597.33</v>
      </c>
      <c r="I1077" s="1" t="s">
        <v>56</v>
      </c>
      <c r="J1077" s="1" t="s">
        <v>44</v>
      </c>
    </row>
    <row r="1078" spans="1:10" x14ac:dyDescent="0.3">
      <c r="A1078">
        <v>1339</v>
      </c>
      <c r="B1078" s="1" t="s">
        <v>6</v>
      </c>
      <c r="C1078" s="1" t="s">
        <v>40</v>
      </c>
      <c r="D1078" s="1" t="s">
        <v>41</v>
      </c>
      <c r="E1078" s="1" t="s">
        <v>57</v>
      </c>
      <c r="F1078" s="1" t="s">
        <v>20</v>
      </c>
      <c r="G1078">
        <v>2050</v>
      </c>
      <c r="H1078">
        <v>6021.78</v>
      </c>
      <c r="I1078" s="1" t="s">
        <v>56</v>
      </c>
      <c r="J1078" s="1" t="s">
        <v>51</v>
      </c>
    </row>
    <row r="1079" spans="1:10" x14ac:dyDescent="0.3">
      <c r="A1079">
        <v>1340</v>
      </c>
      <c r="B1079" s="1" t="s">
        <v>7</v>
      </c>
      <c r="C1079" s="1" t="s">
        <v>40</v>
      </c>
      <c r="D1079" s="1" t="s">
        <v>41</v>
      </c>
      <c r="E1079" s="1" t="s">
        <v>57</v>
      </c>
      <c r="F1079" s="1" t="s">
        <v>20</v>
      </c>
      <c r="G1079">
        <v>2035</v>
      </c>
      <c r="H1079">
        <v>3686.59</v>
      </c>
      <c r="I1079" s="1" t="s">
        <v>56</v>
      </c>
      <c r="J1079" s="1" t="s">
        <v>44</v>
      </c>
    </row>
    <row r="1080" spans="1:10" x14ac:dyDescent="0.3">
      <c r="A1080">
        <v>1341</v>
      </c>
      <c r="B1080" s="1" t="s">
        <v>7</v>
      </c>
      <c r="C1080" s="1" t="s">
        <v>40</v>
      </c>
      <c r="D1080" s="1" t="s">
        <v>41</v>
      </c>
      <c r="E1080" s="1" t="s">
        <v>57</v>
      </c>
      <c r="F1080" s="1" t="s">
        <v>20</v>
      </c>
      <c r="G1080">
        <v>2050</v>
      </c>
      <c r="H1080">
        <v>5804.86</v>
      </c>
      <c r="I1080" s="1" t="s">
        <v>56</v>
      </c>
      <c r="J1080" s="1" t="s">
        <v>51</v>
      </c>
    </row>
    <row r="1081" spans="1:10" x14ac:dyDescent="0.3">
      <c r="A1081">
        <v>1342</v>
      </c>
      <c r="B1081" s="1" t="s">
        <v>5</v>
      </c>
      <c r="C1081" s="1" t="s">
        <v>40</v>
      </c>
      <c r="D1081" s="1" t="s">
        <v>41</v>
      </c>
      <c r="E1081" s="1" t="s">
        <v>57</v>
      </c>
      <c r="F1081" s="1" t="s">
        <v>21</v>
      </c>
      <c r="G1081">
        <v>2010</v>
      </c>
      <c r="H1081">
        <v>1163.98</v>
      </c>
      <c r="I1081" s="1" t="s">
        <v>56</v>
      </c>
      <c r="J1081" s="1" t="s">
        <v>52</v>
      </c>
    </row>
    <row r="1082" spans="1:10" x14ac:dyDescent="0.3">
      <c r="A1082">
        <v>1343</v>
      </c>
      <c r="B1082" s="1" t="s">
        <v>5</v>
      </c>
      <c r="C1082" s="1" t="s">
        <v>40</v>
      </c>
      <c r="D1082" s="1" t="s">
        <v>41</v>
      </c>
      <c r="E1082" s="1" t="s">
        <v>57</v>
      </c>
      <c r="F1082" s="1" t="s">
        <v>21</v>
      </c>
      <c r="G1082">
        <v>2023</v>
      </c>
      <c r="H1082">
        <v>992.81</v>
      </c>
      <c r="I1082" s="1" t="s">
        <v>56</v>
      </c>
      <c r="J1082" s="1" t="s">
        <v>53</v>
      </c>
    </row>
    <row r="1083" spans="1:10" x14ac:dyDescent="0.3">
      <c r="A1083">
        <v>1344</v>
      </c>
      <c r="B1083" s="1" t="s">
        <v>5</v>
      </c>
      <c r="C1083" s="1" t="s">
        <v>40</v>
      </c>
      <c r="D1083" s="1" t="s">
        <v>41</v>
      </c>
      <c r="E1083" s="1" t="s">
        <v>57</v>
      </c>
      <c r="F1083" s="1" t="s">
        <v>21</v>
      </c>
      <c r="G1083">
        <v>2024</v>
      </c>
      <c r="H1083">
        <v>1008.78</v>
      </c>
      <c r="I1083" s="1" t="s">
        <v>56</v>
      </c>
      <c r="J1083" s="1" t="s">
        <v>53</v>
      </c>
    </row>
    <row r="1084" spans="1:10" x14ac:dyDescent="0.3">
      <c r="A1084">
        <v>1345</v>
      </c>
      <c r="B1084" s="1" t="s">
        <v>6</v>
      </c>
      <c r="C1084" s="1" t="s">
        <v>40</v>
      </c>
      <c r="D1084" s="1" t="s">
        <v>41</v>
      </c>
      <c r="E1084" s="1" t="s">
        <v>57</v>
      </c>
      <c r="F1084" s="1" t="s">
        <v>21</v>
      </c>
      <c r="G1084">
        <v>2035</v>
      </c>
      <c r="H1084">
        <v>1106.4100000000001</v>
      </c>
      <c r="I1084" s="1" t="s">
        <v>56</v>
      </c>
      <c r="J1084" s="1" t="s">
        <v>44</v>
      </c>
    </row>
    <row r="1085" spans="1:10" x14ac:dyDescent="0.3">
      <c r="A1085">
        <v>1346</v>
      </c>
      <c r="B1085" s="1" t="s">
        <v>6</v>
      </c>
      <c r="C1085" s="1" t="s">
        <v>40</v>
      </c>
      <c r="D1085" s="1" t="s">
        <v>41</v>
      </c>
      <c r="E1085" s="1" t="s">
        <v>57</v>
      </c>
      <c r="F1085" s="1" t="s">
        <v>21</v>
      </c>
      <c r="G1085">
        <v>2050</v>
      </c>
      <c r="H1085">
        <v>1156.17</v>
      </c>
      <c r="I1085" s="1" t="s">
        <v>56</v>
      </c>
      <c r="J1085" s="1" t="s">
        <v>51</v>
      </c>
    </row>
    <row r="1086" spans="1:10" x14ac:dyDescent="0.3">
      <c r="A1086">
        <v>1347</v>
      </c>
      <c r="B1086" s="1" t="s">
        <v>7</v>
      </c>
      <c r="C1086" s="1" t="s">
        <v>40</v>
      </c>
      <c r="D1086" s="1" t="s">
        <v>41</v>
      </c>
      <c r="E1086" s="1" t="s">
        <v>57</v>
      </c>
      <c r="F1086" s="1" t="s">
        <v>21</v>
      </c>
      <c r="G1086">
        <v>2035</v>
      </c>
      <c r="H1086">
        <v>1082</v>
      </c>
      <c r="I1086" s="1" t="s">
        <v>56</v>
      </c>
      <c r="J1086" s="1" t="s">
        <v>44</v>
      </c>
    </row>
    <row r="1087" spans="1:10" x14ac:dyDescent="0.3">
      <c r="A1087">
        <v>1348</v>
      </c>
      <c r="B1087" s="1" t="s">
        <v>7</v>
      </c>
      <c r="C1087" s="1" t="s">
        <v>40</v>
      </c>
      <c r="D1087" s="1" t="s">
        <v>41</v>
      </c>
      <c r="E1087" s="1" t="s">
        <v>57</v>
      </c>
      <c r="F1087" s="1" t="s">
        <v>21</v>
      </c>
      <c r="G1087">
        <v>2050</v>
      </c>
      <c r="H1087">
        <v>1104.92</v>
      </c>
      <c r="I1087" s="1" t="s">
        <v>56</v>
      </c>
      <c r="J1087" s="1" t="s">
        <v>51</v>
      </c>
    </row>
    <row r="1088" spans="1:10" x14ac:dyDescent="0.3">
      <c r="A1088">
        <v>1349</v>
      </c>
      <c r="B1088" s="1" t="s">
        <v>5</v>
      </c>
      <c r="C1088" s="1" t="s">
        <v>40</v>
      </c>
      <c r="D1088" s="1" t="s">
        <v>41</v>
      </c>
      <c r="E1088" s="1" t="s">
        <v>57</v>
      </c>
      <c r="F1088" s="1" t="s">
        <v>22</v>
      </c>
      <c r="G1088">
        <v>2010</v>
      </c>
      <c r="H1088">
        <v>692.37</v>
      </c>
      <c r="I1088" s="1" t="s">
        <v>56</v>
      </c>
      <c r="J1088" s="1" t="s">
        <v>52</v>
      </c>
    </row>
    <row r="1089" spans="1:10" x14ac:dyDescent="0.3">
      <c r="A1089">
        <v>1350</v>
      </c>
      <c r="B1089" s="1" t="s">
        <v>5</v>
      </c>
      <c r="C1089" s="1" t="s">
        <v>40</v>
      </c>
      <c r="D1089" s="1" t="s">
        <v>41</v>
      </c>
      <c r="E1089" s="1" t="s">
        <v>57</v>
      </c>
      <c r="F1089" s="1" t="s">
        <v>22</v>
      </c>
      <c r="G1089">
        <v>2023</v>
      </c>
      <c r="H1089">
        <v>1364.75</v>
      </c>
      <c r="I1089" s="1" t="s">
        <v>56</v>
      </c>
      <c r="J1089" s="1" t="s">
        <v>53</v>
      </c>
    </row>
    <row r="1090" spans="1:10" x14ac:dyDescent="0.3">
      <c r="A1090">
        <v>1351</v>
      </c>
      <c r="B1090" s="1" t="s">
        <v>5</v>
      </c>
      <c r="C1090" s="1" t="s">
        <v>40</v>
      </c>
      <c r="D1090" s="1" t="s">
        <v>41</v>
      </c>
      <c r="E1090" s="1" t="s">
        <v>57</v>
      </c>
      <c r="F1090" s="1" t="s">
        <v>22</v>
      </c>
      <c r="G1090">
        <v>2024</v>
      </c>
      <c r="H1090">
        <v>1457.03</v>
      </c>
      <c r="I1090" s="1" t="s">
        <v>56</v>
      </c>
      <c r="J1090" s="1" t="s">
        <v>53</v>
      </c>
    </row>
    <row r="1091" spans="1:10" x14ac:dyDescent="0.3">
      <c r="A1091">
        <v>1352</v>
      </c>
      <c r="B1091" s="1" t="s">
        <v>6</v>
      </c>
      <c r="C1091" s="1" t="s">
        <v>40</v>
      </c>
      <c r="D1091" s="1" t="s">
        <v>41</v>
      </c>
      <c r="E1091" s="1" t="s">
        <v>57</v>
      </c>
      <c r="F1091" s="1" t="s">
        <v>22</v>
      </c>
      <c r="G1091">
        <v>2035</v>
      </c>
      <c r="H1091">
        <v>2329.38</v>
      </c>
      <c r="I1091" s="1" t="s">
        <v>56</v>
      </c>
      <c r="J1091" s="1" t="s">
        <v>44</v>
      </c>
    </row>
    <row r="1092" spans="1:10" x14ac:dyDescent="0.3">
      <c r="A1092">
        <v>1353</v>
      </c>
      <c r="B1092" s="1" t="s">
        <v>6</v>
      </c>
      <c r="C1092" s="1" t="s">
        <v>40</v>
      </c>
      <c r="D1092" s="1" t="s">
        <v>41</v>
      </c>
      <c r="E1092" s="1" t="s">
        <v>57</v>
      </c>
      <c r="F1092" s="1" t="s">
        <v>22</v>
      </c>
      <c r="G1092">
        <v>2050</v>
      </c>
      <c r="H1092">
        <v>3617.89</v>
      </c>
      <c r="I1092" s="1" t="s">
        <v>56</v>
      </c>
      <c r="J1092" s="1" t="s">
        <v>51</v>
      </c>
    </row>
    <row r="1093" spans="1:10" x14ac:dyDescent="0.3">
      <c r="A1093">
        <v>1354</v>
      </c>
      <c r="B1093" s="1" t="s">
        <v>7</v>
      </c>
      <c r="C1093" s="1" t="s">
        <v>40</v>
      </c>
      <c r="D1093" s="1" t="s">
        <v>41</v>
      </c>
      <c r="E1093" s="1" t="s">
        <v>57</v>
      </c>
      <c r="F1093" s="1" t="s">
        <v>22</v>
      </c>
      <c r="G1093">
        <v>2035</v>
      </c>
      <c r="H1093">
        <v>2333.7600000000002</v>
      </c>
      <c r="I1093" s="1" t="s">
        <v>56</v>
      </c>
      <c r="J1093" s="1" t="s">
        <v>44</v>
      </c>
    </row>
    <row r="1094" spans="1:10" x14ac:dyDescent="0.3">
      <c r="A1094">
        <v>1355</v>
      </c>
      <c r="B1094" s="1" t="s">
        <v>7</v>
      </c>
      <c r="C1094" s="1" t="s">
        <v>40</v>
      </c>
      <c r="D1094" s="1" t="s">
        <v>41</v>
      </c>
      <c r="E1094" s="1" t="s">
        <v>57</v>
      </c>
      <c r="F1094" s="1" t="s">
        <v>22</v>
      </c>
      <c r="G1094">
        <v>2050</v>
      </c>
      <c r="H1094">
        <v>3525.12</v>
      </c>
      <c r="I1094" s="1" t="s">
        <v>56</v>
      </c>
      <c r="J1094" s="1" t="s">
        <v>51</v>
      </c>
    </row>
    <row r="1095" spans="1:10" x14ac:dyDescent="0.3">
      <c r="A1095">
        <v>1</v>
      </c>
      <c r="B1095" s="1" t="s">
        <v>5</v>
      </c>
      <c r="C1095" s="1" t="s">
        <v>40</v>
      </c>
      <c r="D1095" s="1" t="s">
        <v>41</v>
      </c>
      <c r="E1095" s="1" t="s">
        <v>42</v>
      </c>
      <c r="F1095" s="1" t="s">
        <v>4</v>
      </c>
      <c r="G1095">
        <v>2010</v>
      </c>
      <c r="H1095">
        <v>536.40599999999995</v>
      </c>
      <c r="I1095" s="1" t="s">
        <v>58</v>
      </c>
      <c r="J1095" s="1" t="s">
        <v>52</v>
      </c>
    </row>
    <row r="1096" spans="1:10" x14ac:dyDescent="0.3">
      <c r="A1096">
        <v>80</v>
      </c>
      <c r="B1096" s="1" t="s">
        <v>5</v>
      </c>
      <c r="C1096" s="1" t="s">
        <v>40</v>
      </c>
      <c r="D1096" s="1" t="s">
        <v>41</v>
      </c>
      <c r="E1096" s="1" t="s">
        <v>42</v>
      </c>
      <c r="F1096" s="1" t="s">
        <v>18</v>
      </c>
      <c r="G1096">
        <v>2024</v>
      </c>
      <c r="H1096">
        <v>304.52100000000002</v>
      </c>
      <c r="I1096" s="1" t="s">
        <v>58</v>
      </c>
      <c r="J1096" s="1" t="s">
        <v>53</v>
      </c>
    </row>
    <row r="1097" spans="1:10" x14ac:dyDescent="0.3">
      <c r="A1097">
        <v>81</v>
      </c>
      <c r="B1097" s="1" t="s">
        <v>6</v>
      </c>
      <c r="C1097" s="1" t="s">
        <v>40</v>
      </c>
      <c r="D1097" s="1" t="s">
        <v>41</v>
      </c>
      <c r="E1097" s="1" t="s">
        <v>42</v>
      </c>
      <c r="F1097" s="1" t="s">
        <v>18</v>
      </c>
      <c r="G1097">
        <v>2035</v>
      </c>
      <c r="H1097">
        <v>358.08800000000002</v>
      </c>
      <c r="I1097" s="1" t="s">
        <v>58</v>
      </c>
      <c r="J1097" s="1" t="s">
        <v>44</v>
      </c>
    </row>
    <row r="1098" spans="1:10" x14ac:dyDescent="0.3">
      <c r="A1098">
        <v>82</v>
      </c>
      <c r="B1098" s="1" t="s">
        <v>6</v>
      </c>
      <c r="C1098" s="1" t="s">
        <v>40</v>
      </c>
      <c r="D1098" s="1" t="s">
        <v>41</v>
      </c>
      <c r="E1098" s="1" t="s">
        <v>42</v>
      </c>
      <c r="F1098" s="1" t="s">
        <v>18</v>
      </c>
      <c r="G1098">
        <v>2050</v>
      </c>
      <c r="H1098">
        <v>396.31700000000001</v>
      </c>
      <c r="I1098" s="1" t="s">
        <v>58</v>
      </c>
      <c r="J1098" s="1" t="s">
        <v>51</v>
      </c>
    </row>
    <row r="1099" spans="1:10" x14ac:dyDescent="0.3">
      <c r="A1099">
        <v>83</v>
      </c>
      <c r="B1099" s="1" t="s">
        <v>7</v>
      </c>
      <c r="C1099" s="1" t="s">
        <v>40</v>
      </c>
      <c r="D1099" s="1" t="s">
        <v>41</v>
      </c>
      <c r="E1099" s="1" t="s">
        <v>42</v>
      </c>
      <c r="F1099" s="1" t="s">
        <v>18</v>
      </c>
      <c r="G1099">
        <v>2035</v>
      </c>
      <c r="H1099">
        <v>337.83800000000002</v>
      </c>
      <c r="I1099" s="1" t="s">
        <v>58</v>
      </c>
      <c r="J1099" s="1" t="s">
        <v>44</v>
      </c>
    </row>
    <row r="1100" spans="1:10" x14ac:dyDescent="0.3">
      <c r="A1100">
        <v>84</v>
      </c>
      <c r="B1100" s="1" t="s">
        <v>7</v>
      </c>
      <c r="C1100" s="1" t="s">
        <v>40</v>
      </c>
      <c r="D1100" s="1" t="s">
        <v>41</v>
      </c>
      <c r="E1100" s="1" t="s">
        <v>42</v>
      </c>
      <c r="F1100" s="1" t="s">
        <v>18</v>
      </c>
      <c r="G1100">
        <v>2050</v>
      </c>
      <c r="H1100">
        <v>352.31200000000001</v>
      </c>
      <c r="I1100" s="1" t="s">
        <v>58</v>
      </c>
      <c r="J1100" s="1" t="s">
        <v>51</v>
      </c>
    </row>
    <row r="1101" spans="1:10" x14ac:dyDescent="0.3">
      <c r="A1101">
        <v>1272</v>
      </c>
      <c r="B1101" s="1" t="s">
        <v>5</v>
      </c>
      <c r="C1101" s="1" t="s">
        <v>40</v>
      </c>
      <c r="D1101" s="1" t="s">
        <v>41</v>
      </c>
      <c r="E1101" s="1" t="s">
        <v>57</v>
      </c>
      <c r="F1101" s="1" t="s">
        <v>11</v>
      </c>
      <c r="G1101">
        <v>2010</v>
      </c>
      <c r="H1101">
        <v>515.71</v>
      </c>
      <c r="I1101" s="1" t="s">
        <v>58</v>
      </c>
      <c r="J1101" s="1" t="s">
        <v>52</v>
      </c>
    </row>
    <row r="1102" spans="1:10" x14ac:dyDescent="0.3">
      <c r="A1102">
        <v>2028</v>
      </c>
      <c r="B1102" s="1" t="s">
        <v>5</v>
      </c>
      <c r="C1102" s="1" t="s">
        <v>40</v>
      </c>
      <c r="D1102" s="1" t="s">
        <v>41</v>
      </c>
      <c r="E1102" s="1" t="s">
        <v>47</v>
      </c>
      <c r="F1102" s="1" t="s">
        <v>4</v>
      </c>
      <c r="G1102">
        <v>2010</v>
      </c>
      <c r="H1102">
        <v>377.82299999999998</v>
      </c>
      <c r="I1102" s="1" t="s">
        <v>58</v>
      </c>
      <c r="J1102" s="1" t="s">
        <v>52</v>
      </c>
    </row>
    <row r="1103" spans="1:10" x14ac:dyDescent="0.3">
      <c r="A1103">
        <v>2029</v>
      </c>
      <c r="B1103" s="1" t="s">
        <v>5</v>
      </c>
      <c r="C1103" s="1" t="s">
        <v>40</v>
      </c>
      <c r="D1103" s="1" t="s">
        <v>41</v>
      </c>
      <c r="E1103" s="1" t="s">
        <v>47</v>
      </c>
      <c r="F1103" s="1" t="s">
        <v>4</v>
      </c>
      <c r="G1103">
        <v>2023</v>
      </c>
      <c r="H1103">
        <v>444.291</v>
      </c>
      <c r="I1103" s="1" t="s">
        <v>58</v>
      </c>
      <c r="J1103" s="1" t="s">
        <v>53</v>
      </c>
    </row>
    <row r="1104" spans="1:10" x14ac:dyDescent="0.3">
      <c r="A1104">
        <v>2030</v>
      </c>
      <c r="B1104" s="1" t="s">
        <v>5</v>
      </c>
      <c r="C1104" s="1" t="s">
        <v>40</v>
      </c>
      <c r="D1104" s="1" t="s">
        <v>41</v>
      </c>
      <c r="E1104" s="1" t="s">
        <v>47</v>
      </c>
      <c r="F1104" s="1" t="s">
        <v>4</v>
      </c>
      <c r="G1104">
        <v>2024</v>
      </c>
      <c r="H1104">
        <v>452.73200000000003</v>
      </c>
      <c r="I1104" s="1" t="s">
        <v>58</v>
      </c>
      <c r="J1104" s="1" t="s">
        <v>53</v>
      </c>
    </row>
    <row r="1105" spans="1:10" x14ac:dyDescent="0.3">
      <c r="A1105">
        <v>2031</v>
      </c>
      <c r="B1105" s="1" t="s">
        <v>6</v>
      </c>
      <c r="C1105" s="1" t="s">
        <v>40</v>
      </c>
      <c r="D1105" s="1" t="s">
        <v>41</v>
      </c>
      <c r="E1105" s="1" t="s">
        <v>47</v>
      </c>
      <c r="F1105" s="1" t="s">
        <v>4</v>
      </c>
      <c r="G1105">
        <v>2035</v>
      </c>
      <c r="H1105">
        <v>522.80499999999995</v>
      </c>
      <c r="I1105" s="1" t="s">
        <v>58</v>
      </c>
      <c r="J1105" s="1" t="s">
        <v>44</v>
      </c>
    </row>
    <row r="1106" spans="1:10" x14ac:dyDescent="0.3">
      <c r="A1106">
        <v>2032</v>
      </c>
      <c r="B1106" s="1" t="s">
        <v>6</v>
      </c>
      <c r="C1106" s="1" t="s">
        <v>40</v>
      </c>
      <c r="D1106" s="1" t="s">
        <v>41</v>
      </c>
      <c r="E1106" s="1" t="s">
        <v>47</v>
      </c>
      <c r="F1106" s="1" t="s">
        <v>4</v>
      </c>
      <c r="G1106">
        <v>2050</v>
      </c>
      <c r="H1106">
        <v>599.428</v>
      </c>
      <c r="I1106" s="1" t="s">
        <v>58</v>
      </c>
      <c r="J1106" s="1" t="s">
        <v>51</v>
      </c>
    </row>
    <row r="1107" spans="1:10" x14ac:dyDescent="0.3">
      <c r="A1107">
        <v>2033</v>
      </c>
      <c r="B1107" s="1" t="s">
        <v>7</v>
      </c>
      <c r="C1107" s="1" t="s">
        <v>40</v>
      </c>
      <c r="D1107" s="1" t="s">
        <v>41</v>
      </c>
      <c r="E1107" s="1" t="s">
        <v>47</v>
      </c>
      <c r="F1107" s="1" t="s">
        <v>4</v>
      </c>
      <c r="G1107">
        <v>2035</v>
      </c>
      <c r="H1107">
        <v>503.66199999999998</v>
      </c>
      <c r="I1107" s="1" t="s">
        <v>58</v>
      </c>
      <c r="J1107" s="1" t="s">
        <v>44</v>
      </c>
    </row>
    <row r="1108" spans="1:10" x14ac:dyDescent="0.3">
      <c r="A1108">
        <v>2034</v>
      </c>
      <c r="B1108" s="1" t="s">
        <v>7</v>
      </c>
      <c r="C1108" s="1" t="s">
        <v>40</v>
      </c>
      <c r="D1108" s="1" t="s">
        <v>41</v>
      </c>
      <c r="E1108" s="1" t="s">
        <v>47</v>
      </c>
      <c r="F1108" s="1" t="s">
        <v>4</v>
      </c>
      <c r="G1108">
        <v>2050</v>
      </c>
      <c r="H1108">
        <v>540.99400000000003</v>
      </c>
      <c r="I1108" s="1" t="s">
        <v>58</v>
      </c>
      <c r="J1108" s="1" t="s">
        <v>51</v>
      </c>
    </row>
    <row r="1109" spans="1:10" x14ac:dyDescent="0.3">
      <c r="A1109">
        <v>2711</v>
      </c>
      <c r="B1109" s="1" t="s">
        <v>5</v>
      </c>
      <c r="C1109" s="1" t="s">
        <v>54</v>
      </c>
      <c r="D1109" s="1" t="s">
        <v>41</v>
      </c>
      <c r="E1109" s="1" t="s">
        <v>42</v>
      </c>
      <c r="F1109" s="1" t="s">
        <v>11</v>
      </c>
      <c r="G1109">
        <v>2010</v>
      </c>
      <c r="H1109">
        <v>411.55</v>
      </c>
      <c r="I1109" s="1" t="s">
        <v>58</v>
      </c>
      <c r="J1109" s="1" t="s">
        <v>52</v>
      </c>
    </row>
    <row r="1110" spans="1:10" x14ac:dyDescent="0.3">
      <c r="A1110">
        <v>2712</v>
      </c>
      <c r="B1110" s="1" t="s">
        <v>5</v>
      </c>
      <c r="C1110" s="1" t="s">
        <v>54</v>
      </c>
      <c r="D1110" s="1" t="s">
        <v>41</v>
      </c>
      <c r="E1110" s="1" t="s">
        <v>42</v>
      </c>
      <c r="F1110" s="1" t="s">
        <v>11</v>
      </c>
      <c r="G1110">
        <v>2023</v>
      </c>
      <c r="H1110">
        <v>454.74</v>
      </c>
      <c r="I1110" s="1" t="s">
        <v>58</v>
      </c>
      <c r="J1110" s="1" t="s">
        <v>53</v>
      </c>
    </row>
    <row r="1111" spans="1:10" x14ac:dyDescent="0.3">
      <c r="A1111">
        <v>2713</v>
      </c>
      <c r="B1111" s="1" t="s">
        <v>5</v>
      </c>
      <c r="C1111" s="1" t="s">
        <v>54</v>
      </c>
      <c r="D1111" s="1" t="s">
        <v>41</v>
      </c>
      <c r="E1111" s="1" t="s">
        <v>42</v>
      </c>
      <c r="F1111" s="1" t="s">
        <v>11</v>
      </c>
      <c r="G1111">
        <v>2024</v>
      </c>
      <c r="H1111">
        <v>458.55</v>
      </c>
      <c r="I1111" s="1" t="s">
        <v>58</v>
      </c>
      <c r="J1111" s="1" t="s">
        <v>53</v>
      </c>
    </row>
    <row r="1112" spans="1:10" x14ac:dyDescent="0.3">
      <c r="A1112">
        <v>2714</v>
      </c>
      <c r="B1112" s="1" t="s">
        <v>6</v>
      </c>
      <c r="C1112" s="1" t="s">
        <v>54</v>
      </c>
      <c r="D1112" s="1" t="s">
        <v>41</v>
      </c>
      <c r="E1112" s="1" t="s">
        <v>42</v>
      </c>
      <c r="F1112" s="1" t="s">
        <v>11</v>
      </c>
      <c r="G1112">
        <v>2035</v>
      </c>
      <c r="H1112">
        <v>501.34</v>
      </c>
      <c r="I1112" s="1" t="s">
        <v>58</v>
      </c>
      <c r="J1112" s="1" t="s">
        <v>44</v>
      </c>
    </row>
    <row r="1113" spans="1:10" x14ac:dyDescent="0.3">
      <c r="A1113">
        <v>2715</v>
      </c>
      <c r="B1113" s="1" t="s">
        <v>6</v>
      </c>
      <c r="C1113" s="1" t="s">
        <v>54</v>
      </c>
      <c r="D1113" s="1" t="s">
        <v>41</v>
      </c>
      <c r="E1113" s="1" t="s">
        <v>42</v>
      </c>
      <c r="F1113" s="1" t="s">
        <v>11</v>
      </c>
      <c r="G1113">
        <v>2050</v>
      </c>
      <c r="H1113">
        <v>596.16</v>
      </c>
      <c r="I1113" s="1" t="s">
        <v>58</v>
      </c>
      <c r="J1113" s="1" t="s">
        <v>51</v>
      </c>
    </row>
    <row r="1114" spans="1:10" x14ac:dyDescent="0.3">
      <c r="A1114">
        <v>2716</v>
      </c>
      <c r="B1114" s="1" t="s">
        <v>7</v>
      </c>
      <c r="C1114" s="1" t="s">
        <v>54</v>
      </c>
      <c r="D1114" s="1" t="s">
        <v>41</v>
      </c>
      <c r="E1114" s="1" t="s">
        <v>42</v>
      </c>
      <c r="F1114" s="1" t="s">
        <v>11</v>
      </c>
      <c r="G1114">
        <v>2035</v>
      </c>
      <c r="H1114">
        <v>471.85</v>
      </c>
      <c r="I1114" s="1" t="s">
        <v>58</v>
      </c>
      <c r="J1114" s="1" t="s">
        <v>44</v>
      </c>
    </row>
    <row r="1115" spans="1:10" x14ac:dyDescent="0.3">
      <c r="A1115">
        <v>2717</v>
      </c>
      <c r="B1115" s="1" t="s">
        <v>7</v>
      </c>
      <c r="C1115" s="1" t="s">
        <v>54</v>
      </c>
      <c r="D1115" s="1" t="s">
        <v>41</v>
      </c>
      <c r="E1115" s="1" t="s">
        <v>42</v>
      </c>
      <c r="F1115" s="1" t="s">
        <v>11</v>
      </c>
      <c r="G1115">
        <v>2050</v>
      </c>
      <c r="H1115">
        <v>490.52</v>
      </c>
      <c r="I1115" s="1" t="s">
        <v>58</v>
      </c>
      <c r="J1115" s="1" t="s">
        <v>51</v>
      </c>
    </row>
    <row r="1116" spans="1:10" x14ac:dyDescent="0.3">
      <c r="A1116">
        <v>2785</v>
      </c>
      <c r="B1116" s="1" t="s">
        <v>6</v>
      </c>
      <c r="C1116" s="1" t="s">
        <v>54</v>
      </c>
      <c r="D1116" s="1" t="s">
        <v>41</v>
      </c>
      <c r="E1116" s="1" t="s">
        <v>42</v>
      </c>
      <c r="F1116" s="1" t="s">
        <v>21</v>
      </c>
      <c r="G1116">
        <v>2050</v>
      </c>
      <c r="H1116">
        <v>580.83000000000004</v>
      </c>
      <c r="I1116" s="1" t="s">
        <v>58</v>
      </c>
      <c r="J1116" s="1" t="s">
        <v>51</v>
      </c>
    </row>
    <row r="1117" spans="1:10" x14ac:dyDescent="0.3">
      <c r="A1117">
        <v>2787</v>
      </c>
      <c r="B1117" s="1" t="s">
        <v>7</v>
      </c>
      <c r="C1117" s="1" t="s">
        <v>54</v>
      </c>
      <c r="D1117" s="1" t="s">
        <v>41</v>
      </c>
      <c r="E1117" s="1" t="s">
        <v>42</v>
      </c>
      <c r="F1117" s="1" t="s">
        <v>21</v>
      </c>
      <c r="G1117">
        <v>2050</v>
      </c>
      <c r="H1117">
        <v>451.5</v>
      </c>
      <c r="I1117" s="1" t="s">
        <v>58</v>
      </c>
      <c r="J1117" s="1" t="s">
        <v>51</v>
      </c>
    </row>
    <row r="1118" spans="1:10" x14ac:dyDescent="0.3">
      <c r="A1118">
        <v>2815</v>
      </c>
      <c r="B1118" s="1" t="s">
        <v>7</v>
      </c>
      <c r="C1118" s="1" t="s">
        <v>54</v>
      </c>
      <c r="D1118" s="1" t="s">
        <v>41</v>
      </c>
      <c r="E1118" s="1" t="s">
        <v>55</v>
      </c>
      <c r="F1118" s="1" t="s">
        <v>9</v>
      </c>
      <c r="G1118">
        <v>2050</v>
      </c>
      <c r="H1118">
        <v>509.16</v>
      </c>
      <c r="I1118" s="1" t="s">
        <v>58</v>
      </c>
      <c r="J1118" s="1" t="s">
        <v>51</v>
      </c>
    </row>
    <row r="1119" spans="1:10" x14ac:dyDescent="0.3">
      <c r="A1119">
        <v>2833</v>
      </c>
      <c r="B1119" s="1" t="s">
        <v>6</v>
      </c>
      <c r="C1119" s="1" t="s">
        <v>54</v>
      </c>
      <c r="D1119" s="1" t="s">
        <v>41</v>
      </c>
      <c r="E1119" s="1" t="s">
        <v>55</v>
      </c>
      <c r="F1119" s="1" t="s">
        <v>12</v>
      </c>
      <c r="G1119">
        <v>2035</v>
      </c>
      <c r="H1119">
        <v>523.4</v>
      </c>
      <c r="I1119" s="1" t="s">
        <v>58</v>
      </c>
      <c r="J1119" s="1" t="s">
        <v>44</v>
      </c>
    </row>
    <row r="1120" spans="1:10" x14ac:dyDescent="0.3">
      <c r="A1120">
        <v>2834</v>
      </c>
      <c r="B1120" s="1" t="s">
        <v>6</v>
      </c>
      <c r="C1120" s="1" t="s">
        <v>54</v>
      </c>
      <c r="D1120" s="1" t="s">
        <v>41</v>
      </c>
      <c r="E1120" s="1" t="s">
        <v>55</v>
      </c>
      <c r="F1120" s="1" t="s">
        <v>12</v>
      </c>
      <c r="G1120">
        <v>2050</v>
      </c>
      <c r="H1120">
        <v>386.38</v>
      </c>
      <c r="I1120" s="1" t="s">
        <v>58</v>
      </c>
      <c r="J1120" s="1" t="s">
        <v>51</v>
      </c>
    </row>
    <row r="1121" spans="1:10" x14ac:dyDescent="0.3">
      <c r="A1121">
        <v>2835</v>
      </c>
      <c r="B1121" s="1" t="s">
        <v>7</v>
      </c>
      <c r="C1121" s="1" t="s">
        <v>54</v>
      </c>
      <c r="D1121" s="1" t="s">
        <v>41</v>
      </c>
      <c r="E1121" s="1" t="s">
        <v>55</v>
      </c>
      <c r="F1121" s="1" t="s">
        <v>12</v>
      </c>
      <c r="G1121">
        <v>2035</v>
      </c>
      <c r="H1121">
        <v>393.97</v>
      </c>
      <c r="I1121" s="1" t="s">
        <v>58</v>
      </c>
      <c r="J1121" s="1" t="s">
        <v>44</v>
      </c>
    </row>
    <row r="1122" spans="1:10" x14ac:dyDescent="0.3">
      <c r="A1122">
        <v>2839</v>
      </c>
      <c r="B1122" s="1" t="s">
        <v>5</v>
      </c>
      <c r="C1122" s="1" t="s">
        <v>54</v>
      </c>
      <c r="D1122" s="1" t="s">
        <v>41</v>
      </c>
      <c r="E1122" s="1" t="s">
        <v>55</v>
      </c>
      <c r="F1122" s="1" t="s">
        <v>13</v>
      </c>
      <c r="G1122">
        <v>2024</v>
      </c>
      <c r="H1122">
        <v>579.20000000000005</v>
      </c>
      <c r="I1122" s="1" t="s">
        <v>58</v>
      </c>
      <c r="J1122" s="1" t="s">
        <v>53</v>
      </c>
    </row>
    <row r="1123" spans="1:10" x14ac:dyDescent="0.3">
      <c r="A1123">
        <v>2844</v>
      </c>
      <c r="B1123" s="1" t="s">
        <v>5</v>
      </c>
      <c r="C1123" s="1" t="s">
        <v>54</v>
      </c>
      <c r="D1123" s="1" t="s">
        <v>41</v>
      </c>
      <c r="E1123" s="1" t="s">
        <v>55</v>
      </c>
      <c r="F1123" s="1" t="s">
        <v>14</v>
      </c>
      <c r="G1123">
        <v>2010</v>
      </c>
      <c r="H1123">
        <v>420.88</v>
      </c>
      <c r="I1123" s="1" t="s">
        <v>58</v>
      </c>
      <c r="J1123" s="1" t="s">
        <v>52</v>
      </c>
    </row>
    <row r="1124" spans="1:10" x14ac:dyDescent="0.3">
      <c r="A1124">
        <v>2845</v>
      </c>
      <c r="B1124" s="1" t="s">
        <v>5</v>
      </c>
      <c r="C1124" s="1" t="s">
        <v>54</v>
      </c>
      <c r="D1124" s="1" t="s">
        <v>41</v>
      </c>
      <c r="E1124" s="1" t="s">
        <v>55</v>
      </c>
      <c r="F1124" s="1" t="s">
        <v>14</v>
      </c>
      <c r="G1124">
        <v>2023</v>
      </c>
      <c r="H1124">
        <v>467.43</v>
      </c>
      <c r="I1124" s="1" t="s">
        <v>58</v>
      </c>
      <c r="J1124" s="1" t="s">
        <v>53</v>
      </c>
    </row>
    <row r="1125" spans="1:10" x14ac:dyDescent="0.3">
      <c r="A1125">
        <v>2846</v>
      </c>
      <c r="B1125" s="1" t="s">
        <v>5</v>
      </c>
      <c r="C1125" s="1" t="s">
        <v>54</v>
      </c>
      <c r="D1125" s="1" t="s">
        <v>41</v>
      </c>
      <c r="E1125" s="1" t="s">
        <v>55</v>
      </c>
      <c r="F1125" s="1" t="s">
        <v>14</v>
      </c>
      <c r="G1125">
        <v>2024</v>
      </c>
      <c r="H1125">
        <v>478.69</v>
      </c>
      <c r="I1125" s="1" t="s">
        <v>58</v>
      </c>
      <c r="J1125" s="1" t="s">
        <v>53</v>
      </c>
    </row>
    <row r="1126" spans="1:10" x14ac:dyDescent="0.3">
      <c r="A1126">
        <v>2847</v>
      </c>
      <c r="B1126" s="1" t="s">
        <v>6</v>
      </c>
      <c r="C1126" s="1" t="s">
        <v>54</v>
      </c>
      <c r="D1126" s="1" t="s">
        <v>41</v>
      </c>
      <c r="E1126" s="1" t="s">
        <v>55</v>
      </c>
      <c r="F1126" s="1" t="s">
        <v>14</v>
      </c>
      <c r="G1126">
        <v>2035</v>
      </c>
      <c r="H1126">
        <v>426.06</v>
      </c>
      <c r="I1126" s="1" t="s">
        <v>58</v>
      </c>
      <c r="J1126" s="1" t="s">
        <v>44</v>
      </c>
    </row>
    <row r="1127" spans="1:10" x14ac:dyDescent="0.3">
      <c r="A1127">
        <v>2848</v>
      </c>
      <c r="B1127" s="1" t="s">
        <v>6</v>
      </c>
      <c r="C1127" s="1" t="s">
        <v>54</v>
      </c>
      <c r="D1127" s="1" t="s">
        <v>41</v>
      </c>
      <c r="E1127" s="1" t="s">
        <v>55</v>
      </c>
      <c r="F1127" s="1" t="s">
        <v>14</v>
      </c>
      <c r="G1127">
        <v>2050</v>
      </c>
      <c r="H1127">
        <v>462.15</v>
      </c>
      <c r="I1127" s="1" t="s">
        <v>58</v>
      </c>
      <c r="J1127" s="1" t="s">
        <v>51</v>
      </c>
    </row>
    <row r="1128" spans="1:10" x14ac:dyDescent="0.3">
      <c r="A1128">
        <v>2849</v>
      </c>
      <c r="B1128" s="1" t="s">
        <v>7</v>
      </c>
      <c r="C1128" s="1" t="s">
        <v>54</v>
      </c>
      <c r="D1128" s="1" t="s">
        <v>41</v>
      </c>
      <c r="E1128" s="1" t="s">
        <v>55</v>
      </c>
      <c r="F1128" s="1" t="s">
        <v>14</v>
      </c>
      <c r="G1128">
        <v>2035</v>
      </c>
      <c r="H1128">
        <v>385.63</v>
      </c>
      <c r="I1128" s="1" t="s">
        <v>58</v>
      </c>
      <c r="J1128" s="1" t="s">
        <v>44</v>
      </c>
    </row>
    <row r="1129" spans="1:10" x14ac:dyDescent="0.3">
      <c r="A1129">
        <v>2850</v>
      </c>
      <c r="B1129" s="1" t="s">
        <v>7</v>
      </c>
      <c r="C1129" s="1" t="s">
        <v>54</v>
      </c>
      <c r="D1129" s="1" t="s">
        <v>41</v>
      </c>
      <c r="E1129" s="1" t="s">
        <v>55</v>
      </c>
      <c r="F1129" s="1" t="s">
        <v>14</v>
      </c>
      <c r="G1129">
        <v>2050</v>
      </c>
      <c r="H1129">
        <v>332.39</v>
      </c>
      <c r="I1129" s="1" t="s">
        <v>58</v>
      </c>
      <c r="J1129" s="1" t="s">
        <v>51</v>
      </c>
    </row>
    <row r="1130" spans="1:10" x14ac:dyDescent="0.3">
      <c r="A1130">
        <v>2851</v>
      </c>
      <c r="B1130" s="1" t="s">
        <v>5</v>
      </c>
      <c r="C1130" s="1" t="s">
        <v>54</v>
      </c>
      <c r="D1130" s="1" t="s">
        <v>41</v>
      </c>
      <c r="E1130" s="1" t="s">
        <v>55</v>
      </c>
      <c r="F1130" s="1" t="s">
        <v>15</v>
      </c>
      <c r="G1130">
        <v>2010</v>
      </c>
      <c r="H1130">
        <v>548.41999999999996</v>
      </c>
      <c r="I1130" s="1" t="s">
        <v>58</v>
      </c>
      <c r="J1130" s="1" t="s">
        <v>52</v>
      </c>
    </row>
    <row r="1131" spans="1:10" x14ac:dyDescent="0.3">
      <c r="A1131">
        <v>2893</v>
      </c>
      <c r="B1131" s="1" t="s">
        <v>5</v>
      </c>
      <c r="C1131" s="1" t="s">
        <v>54</v>
      </c>
      <c r="D1131" s="1" t="s">
        <v>41</v>
      </c>
      <c r="E1131" s="1" t="s">
        <v>55</v>
      </c>
      <c r="F1131" s="1" t="s">
        <v>21</v>
      </c>
      <c r="G1131">
        <v>2010</v>
      </c>
      <c r="H1131">
        <v>499.33</v>
      </c>
      <c r="I1131" s="1" t="s">
        <v>58</v>
      </c>
      <c r="J1131" s="1" t="s">
        <v>52</v>
      </c>
    </row>
    <row r="1132" spans="1:10" x14ac:dyDescent="0.3">
      <c r="A1132">
        <v>2894</v>
      </c>
      <c r="B1132" s="1" t="s">
        <v>5</v>
      </c>
      <c r="C1132" s="1" t="s">
        <v>54</v>
      </c>
      <c r="D1132" s="1" t="s">
        <v>41</v>
      </c>
      <c r="E1132" s="1" t="s">
        <v>55</v>
      </c>
      <c r="F1132" s="1" t="s">
        <v>21</v>
      </c>
      <c r="G1132">
        <v>2023</v>
      </c>
      <c r="H1132">
        <v>446.46</v>
      </c>
      <c r="I1132" s="1" t="s">
        <v>58</v>
      </c>
      <c r="J1132" s="1" t="s">
        <v>53</v>
      </c>
    </row>
    <row r="1133" spans="1:10" x14ac:dyDescent="0.3">
      <c r="A1133">
        <v>2895</v>
      </c>
      <c r="B1133" s="1" t="s">
        <v>5</v>
      </c>
      <c r="C1133" s="1" t="s">
        <v>54</v>
      </c>
      <c r="D1133" s="1" t="s">
        <v>41</v>
      </c>
      <c r="E1133" s="1" t="s">
        <v>55</v>
      </c>
      <c r="F1133" s="1" t="s">
        <v>21</v>
      </c>
      <c r="G1133">
        <v>2024</v>
      </c>
      <c r="H1133">
        <v>440.54</v>
      </c>
      <c r="I1133" s="1" t="s">
        <v>58</v>
      </c>
      <c r="J1133" s="1" t="s">
        <v>53</v>
      </c>
    </row>
    <row r="1134" spans="1:10" x14ac:dyDescent="0.3">
      <c r="A1134">
        <v>2900</v>
      </c>
      <c r="B1134" s="1" t="s">
        <v>5</v>
      </c>
      <c r="C1134" s="1" t="s">
        <v>54</v>
      </c>
      <c r="D1134" s="1" t="s">
        <v>41</v>
      </c>
      <c r="E1134" s="1" t="s">
        <v>55</v>
      </c>
      <c r="F1134" s="1" t="s">
        <v>22</v>
      </c>
      <c r="G1134">
        <v>2010</v>
      </c>
      <c r="H1134">
        <v>405</v>
      </c>
      <c r="I1134" s="1" t="s">
        <v>58</v>
      </c>
      <c r="J1134" s="1" t="s">
        <v>52</v>
      </c>
    </row>
    <row r="1135" spans="1:10" x14ac:dyDescent="0.3">
      <c r="A1135">
        <v>2935</v>
      </c>
      <c r="B1135" s="1" t="s">
        <v>5</v>
      </c>
      <c r="C1135" s="1" t="s">
        <v>54</v>
      </c>
      <c r="D1135" s="1" t="s">
        <v>41</v>
      </c>
      <c r="E1135" s="1" t="s">
        <v>47</v>
      </c>
      <c r="F1135" s="1" t="s">
        <v>11</v>
      </c>
      <c r="G1135">
        <v>2010</v>
      </c>
      <c r="H1135">
        <v>342.4</v>
      </c>
      <c r="I1135" s="1" t="s">
        <v>58</v>
      </c>
      <c r="J1135" s="1" t="s">
        <v>52</v>
      </c>
    </row>
    <row r="1136" spans="1:10" x14ac:dyDescent="0.3">
      <c r="A1136">
        <v>2936</v>
      </c>
      <c r="B1136" s="1" t="s">
        <v>5</v>
      </c>
      <c r="C1136" s="1" t="s">
        <v>54</v>
      </c>
      <c r="D1136" s="1" t="s">
        <v>41</v>
      </c>
      <c r="E1136" s="1" t="s">
        <v>47</v>
      </c>
      <c r="F1136" s="1" t="s">
        <v>11</v>
      </c>
      <c r="G1136">
        <v>2023</v>
      </c>
      <c r="H1136">
        <v>386.99</v>
      </c>
      <c r="I1136" s="1" t="s">
        <v>58</v>
      </c>
      <c r="J1136" s="1" t="s">
        <v>53</v>
      </c>
    </row>
    <row r="1137" spans="1:10" x14ac:dyDescent="0.3">
      <c r="A1137">
        <v>2937</v>
      </c>
      <c r="B1137" s="1" t="s">
        <v>5</v>
      </c>
      <c r="C1137" s="1" t="s">
        <v>54</v>
      </c>
      <c r="D1137" s="1" t="s">
        <v>41</v>
      </c>
      <c r="E1137" s="1" t="s">
        <v>47</v>
      </c>
      <c r="F1137" s="1" t="s">
        <v>11</v>
      </c>
      <c r="G1137">
        <v>2024</v>
      </c>
      <c r="H1137">
        <v>392.29</v>
      </c>
      <c r="I1137" s="1" t="s">
        <v>58</v>
      </c>
      <c r="J1137" s="1" t="s">
        <v>53</v>
      </c>
    </row>
    <row r="1138" spans="1:10" x14ac:dyDescent="0.3">
      <c r="A1138">
        <v>2938</v>
      </c>
      <c r="B1138" s="1" t="s">
        <v>6</v>
      </c>
      <c r="C1138" s="1" t="s">
        <v>54</v>
      </c>
      <c r="D1138" s="1" t="s">
        <v>41</v>
      </c>
      <c r="E1138" s="1" t="s">
        <v>47</v>
      </c>
      <c r="F1138" s="1" t="s">
        <v>11</v>
      </c>
      <c r="G1138">
        <v>2035</v>
      </c>
      <c r="H1138">
        <v>440.08</v>
      </c>
      <c r="I1138" s="1" t="s">
        <v>58</v>
      </c>
      <c r="J1138" s="1" t="s">
        <v>44</v>
      </c>
    </row>
    <row r="1139" spans="1:10" x14ac:dyDescent="0.3">
      <c r="A1139">
        <v>2939</v>
      </c>
      <c r="B1139" s="1" t="s">
        <v>6</v>
      </c>
      <c r="C1139" s="1" t="s">
        <v>54</v>
      </c>
      <c r="D1139" s="1" t="s">
        <v>41</v>
      </c>
      <c r="E1139" s="1" t="s">
        <v>47</v>
      </c>
      <c r="F1139" s="1" t="s">
        <v>11</v>
      </c>
      <c r="G1139">
        <v>2050</v>
      </c>
      <c r="H1139">
        <v>526.23</v>
      </c>
      <c r="I1139" s="1" t="s">
        <v>58</v>
      </c>
      <c r="J1139" s="1" t="s">
        <v>51</v>
      </c>
    </row>
    <row r="1140" spans="1:10" x14ac:dyDescent="0.3">
      <c r="A1140">
        <v>2940</v>
      </c>
      <c r="B1140" s="1" t="s">
        <v>7</v>
      </c>
      <c r="C1140" s="1" t="s">
        <v>54</v>
      </c>
      <c r="D1140" s="1" t="s">
        <v>41</v>
      </c>
      <c r="E1140" s="1" t="s">
        <v>47</v>
      </c>
      <c r="F1140" s="1" t="s">
        <v>11</v>
      </c>
      <c r="G1140">
        <v>2035</v>
      </c>
      <c r="H1140">
        <v>419.12</v>
      </c>
      <c r="I1140" s="1" t="s">
        <v>58</v>
      </c>
      <c r="J1140" s="1" t="s">
        <v>44</v>
      </c>
    </row>
    <row r="1141" spans="1:10" x14ac:dyDescent="0.3">
      <c r="A1141">
        <v>2941</v>
      </c>
      <c r="B1141" s="1" t="s">
        <v>7</v>
      </c>
      <c r="C1141" s="1" t="s">
        <v>54</v>
      </c>
      <c r="D1141" s="1" t="s">
        <v>41</v>
      </c>
      <c r="E1141" s="1" t="s">
        <v>47</v>
      </c>
      <c r="F1141" s="1" t="s">
        <v>11</v>
      </c>
      <c r="G1141">
        <v>2050</v>
      </c>
      <c r="H1141">
        <v>448.72</v>
      </c>
      <c r="I1141" s="1" t="s">
        <v>58</v>
      </c>
      <c r="J1141" s="1" t="s">
        <v>51</v>
      </c>
    </row>
    <row r="1142" spans="1:10" x14ac:dyDescent="0.3">
      <c r="A1142">
        <v>2955</v>
      </c>
      <c r="B1142" s="1" t="s">
        <v>7</v>
      </c>
      <c r="C1142" s="1" t="s">
        <v>54</v>
      </c>
      <c r="D1142" s="1" t="s">
        <v>41</v>
      </c>
      <c r="E1142" s="1" t="s">
        <v>47</v>
      </c>
      <c r="F1142" s="1" t="s">
        <v>13</v>
      </c>
      <c r="G1142">
        <v>2050</v>
      </c>
      <c r="H1142">
        <v>593.66999999999996</v>
      </c>
      <c r="I1142" s="1" t="s">
        <v>58</v>
      </c>
      <c r="J1142" s="1" t="s">
        <v>51</v>
      </c>
    </row>
    <row r="1143" spans="1:10" x14ac:dyDescent="0.3">
      <c r="A1143">
        <v>2956</v>
      </c>
      <c r="B1143" s="1" t="s">
        <v>5</v>
      </c>
      <c r="C1143" s="1" t="s">
        <v>54</v>
      </c>
      <c r="D1143" s="1" t="s">
        <v>41</v>
      </c>
      <c r="E1143" s="1" t="s">
        <v>47</v>
      </c>
      <c r="F1143" s="1" t="s">
        <v>14</v>
      </c>
      <c r="G1143">
        <v>2010</v>
      </c>
      <c r="H1143">
        <v>571.54</v>
      </c>
      <c r="I1143" s="1" t="s">
        <v>58</v>
      </c>
      <c r="J1143" s="1" t="s">
        <v>52</v>
      </c>
    </row>
    <row r="1144" spans="1:10" x14ac:dyDescent="0.3">
      <c r="A1144">
        <v>3006</v>
      </c>
      <c r="B1144" s="1" t="s">
        <v>5</v>
      </c>
      <c r="C1144" s="1" t="s">
        <v>54</v>
      </c>
      <c r="D1144" s="1" t="s">
        <v>41</v>
      </c>
      <c r="E1144" s="1" t="s">
        <v>47</v>
      </c>
      <c r="F1144" s="1" t="s">
        <v>21</v>
      </c>
      <c r="G1144">
        <v>2023</v>
      </c>
      <c r="H1144">
        <v>520.54999999999995</v>
      </c>
      <c r="I1144" s="1" t="s">
        <v>58</v>
      </c>
      <c r="J1144" s="1" t="s">
        <v>53</v>
      </c>
    </row>
    <row r="1145" spans="1:10" x14ac:dyDescent="0.3">
      <c r="A1145">
        <v>3007</v>
      </c>
      <c r="B1145" s="1" t="s">
        <v>5</v>
      </c>
      <c r="C1145" s="1" t="s">
        <v>54</v>
      </c>
      <c r="D1145" s="1" t="s">
        <v>41</v>
      </c>
      <c r="E1145" s="1" t="s">
        <v>47</v>
      </c>
      <c r="F1145" s="1" t="s">
        <v>21</v>
      </c>
      <c r="G1145">
        <v>2024</v>
      </c>
      <c r="H1145">
        <v>501.2</v>
      </c>
      <c r="I1145" s="1" t="s">
        <v>58</v>
      </c>
      <c r="J1145" s="1" t="s">
        <v>53</v>
      </c>
    </row>
    <row r="1146" spans="1:10" x14ac:dyDescent="0.3">
      <c r="A1146">
        <v>3008</v>
      </c>
      <c r="B1146" s="1" t="s">
        <v>6</v>
      </c>
      <c r="C1146" s="1" t="s">
        <v>54</v>
      </c>
      <c r="D1146" s="1" t="s">
        <v>41</v>
      </c>
      <c r="E1146" s="1" t="s">
        <v>47</v>
      </c>
      <c r="F1146" s="1" t="s">
        <v>21</v>
      </c>
      <c r="G1146">
        <v>2035</v>
      </c>
      <c r="H1146">
        <v>432.7</v>
      </c>
      <c r="I1146" s="1" t="s">
        <v>58</v>
      </c>
      <c r="J1146" s="1" t="s">
        <v>44</v>
      </c>
    </row>
    <row r="1147" spans="1:10" x14ac:dyDescent="0.3">
      <c r="A1147">
        <v>3009</v>
      </c>
      <c r="B1147" s="1" t="s">
        <v>6</v>
      </c>
      <c r="C1147" s="1" t="s">
        <v>54</v>
      </c>
      <c r="D1147" s="1" t="s">
        <v>41</v>
      </c>
      <c r="E1147" s="1" t="s">
        <v>47</v>
      </c>
      <c r="F1147" s="1" t="s">
        <v>21</v>
      </c>
      <c r="G1147">
        <v>2050</v>
      </c>
      <c r="H1147">
        <v>386.31</v>
      </c>
      <c r="I1147" s="1" t="s">
        <v>58</v>
      </c>
      <c r="J1147" s="1" t="s">
        <v>51</v>
      </c>
    </row>
    <row r="1148" spans="1:10" x14ac:dyDescent="0.3">
      <c r="A1148">
        <v>3010</v>
      </c>
      <c r="B1148" s="1" t="s">
        <v>7</v>
      </c>
      <c r="C1148" s="1" t="s">
        <v>54</v>
      </c>
      <c r="D1148" s="1" t="s">
        <v>41</v>
      </c>
      <c r="E1148" s="1" t="s">
        <v>47</v>
      </c>
      <c r="F1148" s="1" t="s">
        <v>21</v>
      </c>
      <c r="G1148">
        <v>2035</v>
      </c>
      <c r="H1148">
        <v>407.64</v>
      </c>
      <c r="I1148" s="1" t="s">
        <v>58</v>
      </c>
      <c r="J1148" s="1" t="s">
        <v>44</v>
      </c>
    </row>
    <row r="1149" spans="1:10" x14ac:dyDescent="0.3">
      <c r="A1149">
        <v>3011</v>
      </c>
      <c r="B1149" s="1" t="s">
        <v>7</v>
      </c>
      <c r="C1149" s="1" t="s">
        <v>54</v>
      </c>
      <c r="D1149" s="1" t="s">
        <v>41</v>
      </c>
      <c r="E1149" s="1" t="s">
        <v>47</v>
      </c>
      <c r="F1149" s="1" t="s">
        <v>21</v>
      </c>
      <c r="G1149">
        <v>2050</v>
      </c>
      <c r="H1149">
        <v>310.67</v>
      </c>
      <c r="I1149" s="1" t="s">
        <v>58</v>
      </c>
      <c r="J1149" s="1" t="s">
        <v>51</v>
      </c>
    </row>
    <row r="1150" spans="1:10" x14ac:dyDescent="0.3">
      <c r="A1150">
        <v>2584</v>
      </c>
      <c r="B1150" s="1" t="s">
        <v>28</v>
      </c>
      <c r="C1150" s="1" t="s">
        <v>40</v>
      </c>
      <c r="D1150" s="1" t="s">
        <v>59</v>
      </c>
      <c r="E1150" s="1" t="s">
        <v>60</v>
      </c>
      <c r="F1150" s="1" t="s">
        <v>4</v>
      </c>
      <c r="G1150">
        <v>2050</v>
      </c>
      <c r="H1150">
        <v>375.87569999999999</v>
      </c>
      <c r="I1150" s="1" t="s">
        <v>58</v>
      </c>
      <c r="J1150" s="1" t="s">
        <v>51</v>
      </c>
    </row>
    <row r="1151" spans="1:10" x14ac:dyDescent="0.3">
      <c r="A1151">
        <v>2591</v>
      </c>
      <c r="B1151" s="1" t="s">
        <v>28</v>
      </c>
      <c r="C1151" s="1" t="s">
        <v>40</v>
      </c>
      <c r="D1151" s="1" t="s">
        <v>59</v>
      </c>
      <c r="E1151" s="1" t="s">
        <v>61</v>
      </c>
      <c r="F1151" s="1" t="s">
        <v>4</v>
      </c>
      <c r="G1151">
        <v>2050</v>
      </c>
      <c r="H1151">
        <v>303.62299999999999</v>
      </c>
      <c r="I1151" s="1" t="s">
        <v>58</v>
      </c>
      <c r="J1151" s="1" t="s">
        <v>51</v>
      </c>
    </row>
    <row r="1152" spans="1:10" x14ac:dyDescent="0.3">
      <c r="A1152">
        <v>2578</v>
      </c>
      <c r="B1152" s="1" t="s">
        <v>5</v>
      </c>
      <c r="C1152" s="1" t="s">
        <v>40</v>
      </c>
      <c r="D1152" s="1" t="s">
        <v>59</v>
      </c>
      <c r="E1152" s="1" t="s">
        <v>60</v>
      </c>
      <c r="F1152" s="1" t="s">
        <v>4</v>
      </c>
      <c r="G1152">
        <v>2024</v>
      </c>
      <c r="H1152">
        <v>0.65431799999999996</v>
      </c>
      <c r="I1152" s="1" t="s">
        <v>43</v>
      </c>
      <c r="J1152" s="1" t="s">
        <v>53</v>
      </c>
    </row>
    <row r="1153" spans="1:10" x14ac:dyDescent="0.3">
      <c r="A1153">
        <v>2579</v>
      </c>
      <c r="B1153" s="1" t="s">
        <v>6</v>
      </c>
      <c r="C1153" s="1" t="s">
        <v>40</v>
      </c>
      <c r="D1153" s="1" t="s">
        <v>59</v>
      </c>
      <c r="E1153" s="1" t="s">
        <v>60</v>
      </c>
      <c r="F1153" s="1" t="s">
        <v>4</v>
      </c>
      <c r="G1153">
        <v>2035</v>
      </c>
      <c r="H1153">
        <v>10.51543</v>
      </c>
      <c r="I1153" s="1" t="s">
        <v>43</v>
      </c>
      <c r="J1153" s="1" t="s">
        <v>44</v>
      </c>
    </row>
    <row r="1154" spans="1:10" x14ac:dyDescent="0.3">
      <c r="A1154">
        <v>2580</v>
      </c>
      <c r="B1154" s="1" t="s">
        <v>6</v>
      </c>
      <c r="C1154" s="1" t="s">
        <v>40</v>
      </c>
      <c r="D1154" s="1" t="s">
        <v>59</v>
      </c>
      <c r="E1154" s="1" t="s">
        <v>60</v>
      </c>
      <c r="F1154" s="1" t="s">
        <v>4</v>
      </c>
      <c r="G1154">
        <v>2050</v>
      </c>
      <c r="H1154">
        <v>33.495829999999998</v>
      </c>
      <c r="I1154" s="1" t="s">
        <v>43</v>
      </c>
      <c r="J1154" s="1" t="s">
        <v>51</v>
      </c>
    </row>
    <row r="1155" spans="1:10" x14ac:dyDescent="0.3">
      <c r="A1155">
        <v>2581</v>
      </c>
      <c r="B1155" s="1" t="s">
        <v>7</v>
      </c>
      <c r="C1155" s="1" t="s">
        <v>40</v>
      </c>
      <c r="D1155" s="1" t="s">
        <v>59</v>
      </c>
      <c r="E1155" s="1" t="s">
        <v>60</v>
      </c>
      <c r="F1155" s="1" t="s">
        <v>4</v>
      </c>
      <c r="G1155">
        <v>2035</v>
      </c>
      <c r="H1155">
        <v>13.013769999999999</v>
      </c>
      <c r="I1155" s="1" t="s">
        <v>43</v>
      </c>
      <c r="J1155" s="1" t="s">
        <v>44</v>
      </c>
    </row>
    <row r="1156" spans="1:10" x14ac:dyDescent="0.3">
      <c r="A1156">
        <v>2582</v>
      </c>
      <c r="B1156" s="1" t="s">
        <v>7</v>
      </c>
      <c r="C1156" s="1" t="s">
        <v>40</v>
      </c>
      <c r="D1156" s="1" t="s">
        <v>59</v>
      </c>
      <c r="E1156" s="1" t="s">
        <v>60</v>
      </c>
      <c r="F1156" s="1" t="s">
        <v>4</v>
      </c>
      <c r="G1156">
        <v>2050</v>
      </c>
      <c r="H1156">
        <v>38.793779999999998</v>
      </c>
      <c r="I1156" s="1" t="s">
        <v>43</v>
      </c>
      <c r="J1156" s="1" t="s">
        <v>51</v>
      </c>
    </row>
    <row r="1157" spans="1:10" x14ac:dyDescent="0.3">
      <c r="A1157">
        <v>2583</v>
      </c>
      <c r="B1157" s="1" t="s">
        <v>28</v>
      </c>
      <c r="C1157" s="1" t="s">
        <v>40</v>
      </c>
      <c r="D1157" s="1" t="s">
        <v>59</v>
      </c>
      <c r="E1157" s="1" t="s">
        <v>60</v>
      </c>
      <c r="F1157" s="1" t="s">
        <v>4</v>
      </c>
      <c r="G1157">
        <v>2035</v>
      </c>
      <c r="H1157">
        <v>122.67740000000001</v>
      </c>
      <c r="I1157" s="1" t="s">
        <v>43</v>
      </c>
      <c r="J1157" s="1" t="s">
        <v>44</v>
      </c>
    </row>
    <row r="1158" spans="1:10" x14ac:dyDescent="0.3">
      <c r="A1158">
        <v>2585</v>
      </c>
      <c r="B1158" s="1" t="s">
        <v>5</v>
      </c>
      <c r="C1158" s="1" t="s">
        <v>40</v>
      </c>
      <c r="D1158" s="1" t="s">
        <v>59</v>
      </c>
      <c r="E1158" s="1" t="s">
        <v>61</v>
      </c>
      <c r="F1158" s="1" t="s">
        <v>4</v>
      </c>
      <c r="G1158">
        <v>2024</v>
      </c>
      <c r="H1158">
        <v>0.13830899999999999</v>
      </c>
      <c r="I1158" s="1" t="s">
        <v>43</v>
      </c>
      <c r="J1158" s="1" t="s">
        <v>53</v>
      </c>
    </row>
    <row r="1159" spans="1:10" x14ac:dyDescent="0.3">
      <c r="A1159">
        <v>2586</v>
      </c>
      <c r="B1159" s="1" t="s">
        <v>6</v>
      </c>
      <c r="C1159" s="1" t="s">
        <v>40</v>
      </c>
      <c r="D1159" s="1" t="s">
        <v>59</v>
      </c>
      <c r="E1159" s="1" t="s">
        <v>61</v>
      </c>
      <c r="F1159" s="1" t="s">
        <v>4</v>
      </c>
      <c r="G1159">
        <v>2035</v>
      </c>
      <c r="H1159">
        <v>7.6066580000000004</v>
      </c>
      <c r="I1159" s="1" t="s">
        <v>43</v>
      </c>
      <c r="J1159" s="1" t="s">
        <v>44</v>
      </c>
    </row>
    <row r="1160" spans="1:10" x14ac:dyDescent="0.3">
      <c r="A1160">
        <v>2587</v>
      </c>
      <c r="B1160" s="1" t="s">
        <v>6</v>
      </c>
      <c r="C1160" s="1" t="s">
        <v>40</v>
      </c>
      <c r="D1160" s="1" t="s">
        <v>59</v>
      </c>
      <c r="E1160" s="1" t="s">
        <v>61</v>
      </c>
      <c r="F1160" s="1" t="s">
        <v>4</v>
      </c>
      <c r="G1160">
        <v>2050</v>
      </c>
      <c r="H1160">
        <v>28.917840000000002</v>
      </c>
      <c r="I1160" s="1" t="s">
        <v>43</v>
      </c>
      <c r="J1160" s="1" t="s">
        <v>51</v>
      </c>
    </row>
    <row r="1161" spans="1:10" x14ac:dyDescent="0.3">
      <c r="A1161">
        <v>2588</v>
      </c>
      <c r="B1161" s="1" t="s">
        <v>7</v>
      </c>
      <c r="C1161" s="1" t="s">
        <v>40</v>
      </c>
      <c r="D1161" s="1" t="s">
        <v>59</v>
      </c>
      <c r="E1161" s="1" t="s">
        <v>61</v>
      </c>
      <c r="F1161" s="1" t="s">
        <v>4</v>
      </c>
      <c r="G1161">
        <v>2035</v>
      </c>
      <c r="H1161">
        <v>10.27957</v>
      </c>
      <c r="I1161" s="1" t="s">
        <v>43</v>
      </c>
      <c r="J1161" s="1" t="s">
        <v>44</v>
      </c>
    </row>
    <row r="1162" spans="1:10" x14ac:dyDescent="0.3">
      <c r="A1162">
        <v>2589</v>
      </c>
      <c r="B1162" s="1" t="s">
        <v>7</v>
      </c>
      <c r="C1162" s="1" t="s">
        <v>40</v>
      </c>
      <c r="D1162" s="1" t="s">
        <v>59</v>
      </c>
      <c r="E1162" s="1" t="s">
        <v>61</v>
      </c>
      <c r="F1162" s="1" t="s">
        <v>4</v>
      </c>
      <c r="G1162">
        <v>2050</v>
      </c>
      <c r="H1162">
        <v>32.631860000000003</v>
      </c>
      <c r="I1162" s="1" t="s">
        <v>43</v>
      </c>
      <c r="J1162" s="1" t="s">
        <v>51</v>
      </c>
    </row>
    <row r="1163" spans="1:10" x14ac:dyDescent="0.3">
      <c r="A1163">
        <v>2590</v>
      </c>
      <c r="B1163" s="1" t="s">
        <v>28</v>
      </c>
      <c r="C1163" s="1" t="s">
        <v>40</v>
      </c>
      <c r="D1163" s="1" t="s">
        <v>59</v>
      </c>
      <c r="E1163" s="1" t="s">
        <v>61</v>
      </c>
      <c r="F1163" s="1" t="s">
        <v>4</v>
      </c>
      <c r="G1163">
        <v>2035</v>
      </c>
      <c r="H1163">
        <v>92.175340000000006</v>
      </c>
      <c r="I1163" s="1" t="s">
        <v>43</v>
      </c>
      <c r="J1163" s="1" t="s">
        <v>44</v>
      </c>
    </row>
    <row r="1164" spans="1:10" x14ac:dyDescent="0.3">
      <c r="A1164">
        <v>2592</v>
      </c>
      <c r="B1164" s="1" t="s">
        <v>5</v>
      </c>
      <c r="C1164" s="1" t="s">
        <v>40</v>
      </c>
      <c r="D1164" s="1" t="s">
        <v>59</v>
      </c>
      <c r="E1164" s="1" t="s">
        <v>62</v>
      </c>
      <c r="F1164" s="1" t="s">
        <v>4</v>
      </c>
      <c r="G1164">
        <v>2024</v>
      </c>
      <c r="H1164">
        <v>0.51505710000000005</v>
      </c>
      <c r="I1164" s="1" t="s">
        <v>43</v>
      </c>
      <c r="J1164" s="1" t="s">
        <v>53</v>
      </c>
    </row>
    <row r="1165" spans="1:10" x14ac:dyDescent="0.3">
      <c r="A1165">
        <v>2593</v>
      </c>
      <c r="B1165" s="1" t="s">
        <v>6</v>
      </c>
      <c r="C1165" s="1" t="s">
        <v>40</v>
      </c>
      <c r="D1165" s="1" t="s">
        <v>59</v>
      </c>
      <c r="E1165" s="1" t="s">
        <v>62</v>
      </c>
      <c r="F1165" s="1" t="s">
        <v>4</v>
      </c>
      <c r="G1165">
        <v>2035</v>
      </c>
      <c r="H1165">
        <v>2.8986540000000001</v>
      </c>
      <c r="I1165" s="1" t="s">
        <v>43</v>
      </c>
      <c r="J1165" s="1" t="s">
        <v>44</v>
      </c>
    </row>
    <row r="1166" spans="1:10" x14ac:dyDescent="0.3">
      <c r="A1166">
        <v>2594</v>
      </c>
      <c r="B1166" s="1" t="s">
        <v>6</v>
      </c>
      <c r="C1166" s="1" t="s">
        <v>40</v>
      </c>
      <c r="D1166" s="1" t="s">
        <v>59</v>
      </c>
      <c r="E1166" s="1" t="s">
        <v>62</v>
      </c>
      <c r="F1166" s="1" t="s">
        <v>4</v>
      </c>
      <c r="G1166">
        <v>2050</v>
      </c>
      <c r="H1166">
        <v>4.5705359999999997</v>
      </c>
      <c r="I1166" s="1" t="s">
        <v>43</v>
      </c>
      <c r="J1166" s="1" t="s">
        <v>51</v>
      </c>
    </row>
    <row r="1167" spans="1:10" x14ac:dyDescent="0.3">
      <c r="A1167">
        <v>2595</v>
      </c>
      <c r="B1167" s="1" t="s">
        <v>7</v>
      </c>
      <c r="C1167" s="1" t="s">
        <v>40</v>
      </c>
      <c r="D1167" s="1" t="s">
        <v>59</v>
      </c>
      <c r="E1167" s="1" t="s">
        <v>62</v>
      </c>
      <c r="F1167" s="1" t="s">
        <v>4</v>
      </c>
      <c r="G1167">
        <v>2035</v>
      </c>
      <c r="H1167">
        <v>2.714156</v>
      </c>
      <c r="I1167" s="1" t="s">
        <v>43</v>
      </c>
      <c r="J1167" s="1" t="s">
        <v>44</v>
      </c>
    </row>
    <row r="1168" spans="1:10" x14ac:dyDescent="0.3">
      <c r="A1168">
        <v>2596</v>
      </c>
      <c r="B1168" s="1" t="s">
        <v>7</v>
      </c>
      <c r="C1168" s="1" t="s">
        <v>40</v>
      </c>
      <c r="D1168" s="1" t="s">
        <v>59</v>
      </c>
      <c r="E1168" s="1" t="s">
        <v>62</v>
      </c>
      <c r="F1168" s="1" t="s">
        <v>4</v>
      </c>
      <c r="G1168">
        <v>2050</v>
      </c>
      <c r="H1168">
        <v>6.1445210000000001</v>
      </c>
      <c r="I1168" s="1" t="s">
        <v>43</v>
      </c>
      <c r="J1168" s="1" t="s">
        <v>51</v>
      </c>
    </row>
    <row r="1169" spans="1:10" x14ac:dyDescent="0.3">
      <c r="A1169">
        <v>2597</v>
      </c>
      <c r="B1169" s="1" t="s">
        <v>28</v>
      </c>
      <c r="C1169" s="1" t="s">
        <v>40</v>
      </c>
      <c r="D1169" s="1" t="s">
        <v>59</v>
      </c>
      <c r="E1169" s="1" t="s">
        <v>62</v>
      </c>
      <c r="F1169" s="1" t="s">
        <v>4</v>
      </c>
      <c r="G1169">
        <v>2035</v>
      </c>
      <c r="H1169">
        <v>30.119579999999999</v>
      </c>
      <c r="I1169" s="1" t="s">
        <v>43</v>
      </c>
      <c r="J1169" s="1" t="s">
        <v>44</v>
      </c>
    </row>
    <row r="1170" spans="1:10" x14ac:dyDescent="0.3">
      <c r="A1170">
        <v>2598</v>
      </c>
      <c r="B1170" s="1" t="s">
        <v>28</v>
      </c>
      <c r="C1170" s="1" t="s">
        <v>40</v>
      </c>
      <c r="D1170" s="1" t="s">
        <v>59</v>
      </c>
      <c r="E1170" s="1" t="s">
        <v>62</v>
      </c>
      <c r="F1170" s="1" t="s">
        <v>4</v>
      </c>
      <c r="G1170">
        <v>2050</v>
      </c>
      <c r="H1170">
        <v>71.023219999999995</v>
      </c>
      <c r="I1170" s="1" t="s">
        <v>43</v>
      </c>
      <c r="J1170" s="1" t="s">
        <v>51</v>
      </c>
    </row>
    <row r="1171" spans="1:10" x14ac:dyDescent="0.3">
      <c r="A1171">
        <v>2599</v>
      </c>
      <c r="B1171" s="1" t="s">
        <v>5</v>
      </c>
      <c r="C1171" s="1" t="s">
        <v>40</v>
      </c>
      <c r="D1171" s="1" t="s">
        <v>59</v>
      </c>
      <c r="E1171" s="1" t="s">
        <v>63</v>
      </c>
      <c r="F1171" s="1" t="s">
        <v>4</v>
      </c>
      <c r="G1171">
        <v>2024</v>
      </c>
      <c r="H1171">
        <v>9.5200000000000005E-4</v>
      </c>
      <c r="I1171" s="1" t="s">
        <v>43</v>
      </c>
      <c r="J1171" s="1" t="s">
        <v>53</v>
      </c>
    </row>
    <row r="1172" spans="1:10" x14ac:dyDescent="0.3">
      <c r="A1172">
        <v>2600</v>
      </c>
      <c r="B1172" s="1" t="s">
        <v>6</v>
      </c>
      <c r="C1172" s="1" t="s">
        <v>40</v>
      </c>
      <c r="D1172" s="1" t="s">
        <v>59</v>
      </c>
      <c r="E1172" s="1" t="s">
        <v>63</v>
      </c>
      <c r="F1172" s="1" t="s">
        <v>4</v>
      </c>
      <c r="G1172">
        <v>2035</v>
      </c>
      <c r="H1172">
        <v>1.01E-2</v>
      </c>
      <c r="I1172" s="1" t="s">
        <v>43</v>
      </c>
      <c r="J1172" s="1" t="s">
        <v>44</v>
      </c>
    </row>
    <row r="1173" spans="1:10" x14ac:dyDescent="0.3">
      <c r="A1173">
        <v>2601</v>
      </c>
      <c r="B1173" s="1" t="s">
        <v>6</v>
      </c>
      <c r="C1173" s="1" t="s">
        <v>40</v>
      </c>
      <c r="D1173" s="1" t="s">
        <v>59</v>
      </c>
      <c r="E1173" s="1" t="s">
        <v>63</v>
      </c>
      <c r="F1173" s="1" t="s">
        <v>4</v>
      </c>
      <c r="G1173">
        <v>2050</v>
      </c>
      <c r="H1173">
        <v>7.45E-3</v>
      </c>
      <c r="I1173" s="1" t="s">
        <v>43</v>
      </c>
      <c r="J1173" s="1" t="s">
        <v>51</v>
      </c>
    </row>
    <row r="1174" spans="1:10" x14ac:dyDescent="0.3">
      <c r="A1174">
        <v>2602</v>
      </c>
      <c r="B1174" s="1" t="s">
        <v>7</v>
      </c>
      <c r="C1174" s="1" t="s">
        <v>40</v>
      </c>
      <c r="D1174" s="1" t="s">
        <v>59</v>
      </c>
      <c r="E1174" s="1" t="s">
        <v>63</v>
      </c>
      <c r="F1174" s="1" t="s">
        <v>4</v>
      </c>
      <c r="G1174">
        <v>2035</v>
      </c>
      <c r="H1174">
        <v>0.02</v>
      </c>
      <c r="I1174" s="1" t="s">
        <v>43</v>
      </c>
      <c r="J1174" s="1" t="s">
        <v>44</v>
      </c>
    </row>
    <row r="1175" spans="1:10" x14ac:dyDescent="0.3">
      <c r="A1175">
        <v>2603</v>
      </c>
      <c r="B1175" s="1" t="s">
        <v>7</v>
      </c>
      <c r="C1175" s="1" t="s">
        <v>40</v>
      </c>
      <c r="D1175" s="1" t="s">
        <v>59</v>
      </c>
      <c r="E1175" s="1" t="s">
        <v>63</v>
      </c>
      <c r="F1175" s="1" t="s">
        <v>4</v>
      </c>
      <c r="G1175">
        <v>2050</v>
      </c>
      <c r="H1175">
        <v>1.7399999999999999E-2</v>
      </c>
      <c r="I1175" s="1" t="s">
        <v>43</v>
      </c>
      <c r="J1175" s="1" t="s">
        <v>51</v>
      </c>
    </row>
    <row r="1176" spans="1:10" x14ac:dyDescent="0.3">
      <c r="A1176">
        <v>2604</v>
      </c>
      <c r="B1176" s="1" t="s">
        <v>28</v>
      </c>
      <c r="C1176" s="1" t="s">
        <v>40</v>
      </c>
      <c r="D1176" s="1" t="s">
        <v>59</v>
      </c>
      <c r="E1176" s="1" t="s">
        <v>63</v>
      </c>
      <c r="F1176" s="1" t="s">
        <v>4</v>
      </c>
      <c r="G1176">
        <v>2035</v>
      </c>
      <c r="H1176">
        <v>0.382436</v>
      </c>
      <c r="I1176" s="1" t="s">
        <v>43</v>
      </c>
      <c r="J1176" s="1" t="s">
        <v>44</v>
      </c>
    </row>
    <row r="1177" spans="1:10" x14ac:dyDescent="0.3">
      <c r="A1177">
        <v>2605</v>
      </c>
      <c r="B1177" s="1" t="s">
        <v>28</v>
      </c>
      <c r="C1177" s="1" t="s">
        <v>40</v>
      </c>
      <c r="D1177" s="1" t="s">
        <v>59</v>
      </c>
      <c r="E1177" s="1" t="s">
        <v>63</v>
      </c>
      <c r="F1177" s="1" t="s">
        <v>4</v>
      </c>
      <c r="G1177">
        <v>2050</v>
      </c>
      <c r="H1177">
        <v>1.229635</v>
      </c>
      <c r="I1177" s="1" t="s">
        <v>43</v>
      </c>
      <c r="J1177" s="1" t="s">
        <v>51</v>
      </c>
    </row>
    <row r="1178" spans="1:10" x14ac:dyDescent="0.3">
      <c r="A1178">
        <v>2606</v>
      </c>
      <c r="B1178" s="1" t="s">
        <v>5</v>
      </c>
      <c r="C1178" s="1" t="s">
        <v>40</v>
      </c>
      <c r="D1178" s="1" t="s">
        <v>59</v>
      </c>
      <c r="E1178" s="1" t="s">
        <v>64</v>
      </c>
      <c r="F1178" s="1" t="s">
        <v>4</v>
      </c>
      <c r="G1178">
        <v>2024</v>
      </c>
      <c r="H1178">
        <v>0.32995259999999998</v>
      </c>
      <c r="I1178" s="1" t="s">
        <v>43</v>
      </c>
      <c r="J1178" s="1" t="s">
        <v>53</v>
      </c>
    </row>
    <row r="1179" spans="1:10" x14ac:dyDescent="0.3">
      <c r="A1179">
        <v>2607</v>
      </c>
      <c r="B1179" s="1" t="s">
        <v>6</v>
      </c>
      <c r="C1179" s="1" t="s">
        <v>40</v>
      </c>
      <c r="D1179" s="1" t="s">
        <v>59</v>
      </c>
      <c r="E1179" s="1" t="s">
        <v>64</v>
      </c>
      <c r="F1179" s="1" t="s">
        <v>4</v>
      </c>
      <c r="G1179">
        <v>2035</v>
      </c>
      <c r="H1179">
        <v>7.8487790000000004</v>
      </c>
      <c r="I1179" s="1" t="s">
        <v>43</v>
      </c>
      <c r="J1179" s="1" t="s">
        <v>44</v>
      </c>
    </row>
    <row r="1180" spans="1:10" x14ac:dyDescent="0.3">
      <c r="A1180">
        <v>2608</v>
      </c>
      <c r="B1180" s="1" t="s">
        <v>6</v>
      </c>
      <c r="C1180" s="1" t="s">
        <v>40</v>
      </c>
      <c r="D1180" s="1" t="s">
        <v>59</v>
      </c>
      <c r="E1180" s="1" t="s">
        <v>64</v>
      </c>
      <c r="F1180" s="1" t="s">
        <v>4</v>
      </c>
      <c r="G1180">
        <v>2050</v>
      </c>
      <c r="H1180">
        <v>24.782900000000001</v>
      </c>
      <c r="I1180" s="1" t="s">
        <v>43</v>
      </c>
      <c r="J1180" s="1" t="s">
        <v>51</v>
      </c>
    </row>
    <row r="1181" spans="1:10" x14ac:dyDescent="0.3">
      <c r="A1181">
        <v>2609</v>
      </c>
      <c r="B1181" s="1" t="s">
        <v>7</v>
      </c>
      <c r="C1181" s="1" t="s">
        <v>40</v>
      </c>
      <c r="D1181" s="1" t="s">
        <v>59</v>
      </c>
      <c r="E1181" s="1" t="s">
        <v>64</v>
      </c>
      <c r="F1181" s="1" t="s">
        <v>4</v>
      </c>
      <c r="G1181">
        <v>2035</v>
      </c>
      <c r="H1181">
        <v>8.3930410000000002</v>
      </c>
      <c r="I1181" s="1" t="s">
        <v>43</v>
      </c>
      <c r="J1181" s="1" t="s">
        <v>44</v>
      </c>
    </row>
    <row r="1182" spans="1:10" x14ac:dyDescent="0.3">
      <c r="A1182">
        <v>2610</v>
      </c>
      <c r="B1182" s="1" t="s">
        <v>7</v>
      </c>
      <c r="C1182" s="1" t="s">
        <v>40</v>
      </c>
      <c r="D1182" s="1" t="s">
        <v>59</v>
      </c>
      <c r="E1182" s="1" t="s">
        <v>64</v>
      </c>
      <c r="F1182" s="1" t="s">
        <v>4</v>
      </c>
      <c r="G1182">
        <v>2050</v>
      </c>
      <c r="H1182">
        <v>24.83154</v>
      </c>
      <c r="I1182" s="1" t="s">
        <v>43</v>
      </c>
      <c r="J1182" s="1" t="s">
        <v>51</v>
      </c>
    </row>
    <row r="1183" spans="1:10" x14ac:dyDescent="0.3">
      <c r="A1183">
        <v>2611</v>
      </c>
      <c r="B1183" s="1" t="s">
        <v>28</v>
      </c>
      <c r="C1183" s="1" t="s">
        <v>40</v>
      </c>
      <c r="D1183" s="1" t="s">
        <v>59</v>
      </c>
      <c r="E1183" s="1" t="s">
        <v>64</v>
      </c>
      <c r="F1183" s="1" t="s">
        <v>4</v>
      </c>
      <c r="G1183">
        <v>2035</v>
      </c>
      <c r="H1183">
        <v>80.201610000000002</v>
      </c>
      <c r="I1183" s="1" t="s">
        <v>43</v>
      </c>
      <c r="J1183" s="1" t="s">
        <v>44</v>
      </c>
    </row>
    <row r="1184" spans="1:10" x14ac:dyDescent="0.3">
      <c r="A1184">
        <v>2612</v>
      </c>
      <c r="B1184" s="1" t="s">
        <v>28</v>
      </c>
      <c r="C1184" s="1" t="s">
        <v>40</v>
      </c>
      <c r="D1184" s="1" t="s">
        <v>59</v>
      </c>
      <c r="E1184" s="1" t="s">
        <v>64</v>
      </c>
      <c r="F1184" s="1" t="s">
        <v>4</v>
      </c>
      <c r="G1184">
        <v>2050</v>
      </c>
      <c r="H1184">
        <v>199.48159999999999</v>
      </c>
      <c r="I1184" s="1" t="s">
        <v>43</v>
      </c>
      <c r="J1184" s="1" t="s">
        <v>51</v>
      </c>
    </row>
    <row r="1185" spans="1:10" x14ac:dyDescent="0.3">
      <c r="A1185">
        <v>2613</v>
      </c>
      <c r="B1185" s="1" t="s">
        <v>5</v>
      </c>
      <c r="C1185" s="1" t="s">
        <v>40</v>
      </c>
      <c r="D1185" s="1" t="s">
        <v>59</v>
      </c>
      <c r="E1185" s="1" t="s">
        <v>65</v>
      </c>
      <c r="F1185" s="1" t="s">
        <v>4</v>
      </c>
      <c r="G1185">
        <v>2024</v>
      </c>
      <c r="H1185">
        <v>0</v>
      </c>
      <c r="I1185" s="1" t="s">
        <v>43</v>
      </c>
      <c r="J1185" s="1" t="s">
        <v>53</v>
      </c>
    </row>
    <row r="1186" spans="1:10" x14ac:dyDescent="0.3">
      <c r="A1186">
        <v>2614</v>
      </c>
      <c r="B1186" s="1" t="s">
        <v>6</v>
      </c>
      <c r="C1186" s="1" t="s">
        <v>40</v>
      </c>
      <c r="D1186" s="1" t="s">
        <v>59</v>
      </c>
      <c r="E1186" s="1" t="s">
        <v>65</v>
      </c>
      <c r="F1186" s="1" t="s">
        <v>4</v>
      </c>
      <c r="G1186">
        <v>2035</v>
      </c>
      <c r="H1186">
        <v>1.9527939999999999</v>
      </c>
      <c r="I1186" s="1" t="s">
        <v>43</v>
      </c>
      <c r="J1186" s="1" t="s">
        <v>44</v>
      </c>
    </row>
    <row r="1187" spans="1:10" x14ac:dyDescent="0.3">
      <c r="A1187">
        <v>2615</v>
      </c>
      <c r="B1187" s="1" t="s">
        <v>6</v>
      </c>
      <c r="C1187" s="1" t="s">
        <v>40</v>
      </c>
      <c r="D1187" s="1" t="s">
        <v>59</v>
      </c>
      <c r="E1187" s="1" t="s">
        <v>65</v>
      </c>
      <c r="F1187" s="1" t="s">
        <v>4</v>
      </c>
      <c r="G1187">
        <v>2050</v>
      </c>
      <c r="H1187">
        <v>2.48645</v>
      </c>
      <c r="I1187" s="1" t="s">
        <v>43</v>
      </c>
      <c r="J1187" s="1" t="s">
        <v>51</v>
      </c>
    </row>
    <row r="1188" spans="1:10" x14ac:dyDescent="0.3">
      <c r="A1188">
        <v>2616</v>
      </c>
      <c r="B1188" s="1" t="s">
        <v>7</v>
      </c>
      <c r="C1188" s="1" t="s">
        <v>40</v>
      </c>
      <c r="D1188" s="1" t="s">
        <v>59</v>
      </c>
      <c r="E1188" s="1" t="s">
        <v>65</v>
      </c>
      <c r="F1188" s="1" t="s">
        <v>4</v>
      </c>
      <c r="G1188">
        <v>2035</v>
      </c>
      <c r="H1188">
        <v>1.9431890000000001</v>
      </c>
      <c r="I1188" s="1" t="s">
        <v>43</v>
      </c>
      <c r="J1188" s="1" t="s">
        <v>44</v>
      </c>
    </row>
    <row r="1189" spans="1:10" x14ac:dyDescent="0.3">
      <c r="A1189">
        <v>2617</v>
      </c>
      <c r="B1189" s="1" t="s">
        <v>7</v>
      </c>
      <c r="C1189" s="1" t="s">
        <v>40</v>
      </c>
      <c r="D1189" s="1" t="s">
        <v>59</v>
      </c>
      <c r="E1189" s="1" t="s">
        <v>65</v>
      </c>
      <c r="F1189" s="1" t="s">
        <v>4</v>
      </c>
      <c r="G1189">
        <v>2050</v>
      </c>
      <c r="H1189">
        <v>2.4802219999999999</v>
      </c>
      <c r="I1189" s="1" t="s">
        <v>43</v>
      </c>
      <c r="J1189" s="1" t="s">
        <v>51</v>
      </c>
    </row>
    <row r="1190" spans="1:10" x14ac:dyDescent="0.3">
      <c r="A1190">
        <v>2618</v>
      </c>
      <c r="B1190" s="1" t="s">
        <v>28</v>
      </c>
      <c r="C1190" s="1" t="s">
        <v>40</v>
      </c>
      <c r="D1190" s="1" t="s">
        <v>59</v>
      </c>
      <c r="E1190" s="1" t="s">
        <v>65</v>
      </c>
      <c r="F1190" s="1" t="s">
        <v>4</v>
      </c>
      <c r="G1190">
        <v>2035</v>
      </c>
      <c r="H1190">
        <v>20.503630000000001</v>
      </c>
      <c r="I1190" s="1" t="s">
        <v>43</v>
      </c>
      <c r="J1190" s="1" t="s">
        <v>44</v>
      </c>
    </row>
    <row r="1191" spans="1:10" x14ac:dyDescent="0.3">
      <c r="A1191">
        <v>2619</v>
      </c>
      <c r="B1191" s="1" t="s">
        <v>28</v>
      </c>
      <c r="C1191" s="1" t="s">
        <v>40</v>
      </c>
      <c r="D1191" s="1" t="s">
        <v>59</v>
      </c>
      <c r="E1191" s="1" t="s">
        <v>65</v>
      </c>
      <c r="F1191" s="1" t="s">
        <v>4</v>
      </c>
      <c r="G1191">
        <v>2050</v>
      </c>
      <c r="H1191">
        <v>39.150959999999998</v>
      </c>
      <c r="I1191" s="1" t="s">
        <v>43</v>
      </c>
      <c r="J1191" s="1" t="s">
        <v>51</v>
      </c>
    </row>
    <row r="1192" spans="1:10" x14ac:dyDescent="0.3">
      <c r="A1192">
        <v>2620</v>
      </c>
      <c r="B1192" s="1" t="s">
        <v>5</v>
      </c>
      <c r="C1192" s="1" t="s">
        <v>40</v>
      </c>
      <c r="D1192" s="1" t="s">
        <v>59</v>
      </c>
      <c r="E1192" s="1" t="s">
        <v>66</v>
      </c>
      <c r="F1192" s="1" t="s">
        <v>4</v>
      </c>
      <c r="G1192">
        <v>2024</v>
      </c>
      <c r="H1192">
        <v>5.0899999999999999E-3</v>
      </c>
      <c r="I1192" s="1" t="s">
        <v>43</v>
      </c>
      <c r="J1192" s="1" t="s">
        <v>53</v>
      </c>
    </row>
    <row r="1193" spans="1:10" x14ac:dyDescent="0.3">
      <c r="A1193">
        <v>2621</v>
      </c>
      <c r="B1193" s="1" t="s">
        <v>6</v>
      </c>
      <c r="C1193" s="1" t="s">
        <v>40</v>
      </c>
      <c r="D1193" s="1" t="s">
        <v>59</v>
      </c>
      <c r="E1193" s="1" t="s">
        <v>66</v>
      </c>
      <c r="F1193" s="1" t="s">
        <v>4</v>
      </c>
      <c r="G1193">
        <v>2035</v>
      </c>
      <c r="H1193">
        <v>4.0862850000000002</v>
      </c>
      <c r="I1193" s="1" t="s">
        <v>43</v>
      </c>
      <c r="J1193" s="1" t="s">
        <v>44</v>
      </c>
    </row>
    <row r="1194" spans="1:10" x14ac:dyDescent="0.3">
      <c r="A1194">
        <v>2622</v>
      </c>
      <c r="B1194" s="1" t="s">
        <v>6</v>
      </c>
      <c r="C1194" s="1" t="s">
        <v>40</v>
      </c>
      <c r="D1194" s="1" t="s">
        <v>59</v>
      </c>
      <c r="E1194" s="1" t="s">
        <v>66</v>
      </c>
      <c r="F1194" s="1" t="s">
        <v>4</v>
      </c>
      <c r="G1194">
        <v>2050</v>
      </c>
      <c r="H1194">
        <v>18.4146</v>
      </c>
      <c r="I1194" s="1" t="s">
        <v>43</v>
      </c>
      <c r="J1194" s="1" t="s">
        <v>51</v>
      </c>
    </row>
    <row r="1195" spans="1:10" x14ac:dyDescent="0.3">
      <c r="A1195">
        <v>2623</v>
      </c>
      <c r="B1195" s="1" t="s">
        <v>7</v>
      </c>
      <c r="C1195" s="1" t="s">
        <v>40</v>
      </c>
      <c r="D1195" s="1" t="s">
        <v>59</v>
      </c>
      <c r="E1195" s="1" t="s">
        <v>66</v>
      </c>
      <c r="F1195" s="1" t="s">
        <v>4</v>
      </c>
      <c r="G1195">
        <v>2035</v>
      </c>
      <c r="H1195">
        <v>4.1400889999999997</v>
      </c>
      <c r="I1195" s="1" t="s">
        <v>43</v>
      </c>
      <c r="J1195" s="1" t="s">
        <v>44</v>
      </c>
    </row>
    <row r="1196" spans="1:10" x14ac:dyDescent="0.3">
      <c r="A1196">
        <v>2624</v>
      </c>
      <c r="B1196" s="1" t="s">
        <v>7</v>
      </c>
      <c r="C1196" s="1" t="s">
        <v>40</v>
      </c>
      <c r="D1196" s="1" t="s">
        <v>59</v>
      </c>
      <c r="E1196" s="1" t="s">
        <v>66</v>
      </c>
      <c r="F1196" s="1" t="s">
        <v>4</v>
      </c>
      <c r="G1196">
        <v>2050</v>
      </c>
      <c r="H1196">
        <v>17.573650000000001</v>
      </c>
      <c r="I1196" s="1" t="s">
        <v>43</v>
      </c>
      <c r="J1196" s="1" t="s">
        <v>51</v>
      </c>
    </row>
    <row r="1197" spans="1:10" x14ac:dyDescent="0.3">
      <c r="A1197">
        <v>2625</v>
      </c>
      <c r="B1197" s="1" t="s">
        <v>28</v>
      </c>
      <c r="C1197" s="1" t="s">
        <v>40</v>
      </c>
      <c r="D1197" s="1" t="s">
        <v>59</v>
      </c>
      <c r="E1197" s="1" t="s">
        <v>66</v>
      </c>
      <c r="F1197" s="1" t="s">
        <v>4</v>
      </c>
      <c r="G1197">
        <v>2035</v>
      </c>
      <c r="H1197">
        <v>48.601730000000003</v>
      </c>
      <c r="I1197" s="1" t="s">
        <v>43</v>
      </c>
      <c r="J1197" s="1" t="s">
        <v>44</v>
      </c>
    </row>
    <row r="1198" spans="1:10" x14ac:dyDescent="0.3">
      <c r="A1198">
        <v>2626</v>
      </c>
      <c r="B1198" s="1" t="s">
        <v>28</v>
      </c>
      <c r="C1198" s="1" t="s">
        <v>40</v>
      </c>
      <c r="D1198" s="1" t="s">
        <v>59</v>
      </c>
      <c r="E1198" s="1" t="s">
        <v>66</v>
      </c>
      <c r="F1198" s="1" t="s">
        <v>4</v>
      </c>
      <c r="G1198">
        <v>2050</v>
      </c>
      <c r="H1198">
        <v>151.48650000000001</v>
      </c>
      <c r="I1198" s="1" t="s">
        <v>43</v>
      </c>
      <c r="J1198" s="1" t="s">
        <v>51</v>
      </c>
    </row>
    <row r="1199" spans="1:10" x14ac:dyDescent="0.3">
      <c r="A1199">
        <v>2627</v>
      </c>
      <c r="B1199" s="1" t="s">
        <v>5</v>
      </c>
      <c r="C1199" s="1" t="s">
        <v>40</v>
      </c>
      <c r="D1199" s="1" t="s">
        <v>59</v>
      </c>
      <c r="E1199" s="1" t="s">
        <v>67</v>
      </c>
      <c r="F1199" s="1" t="s">
        <v>4</v>
      </c>
      <c r="G1199">
        <v>2024</v>
      </c>
      <c r="H1199">
        <v>0.30401660000000003</v>
      </c>
      <c r="I1199" s="1" t="s">
        <v>43</v>
      </c>
      <c r="J1199" s="1" t="s">
        <v>53</v>
      </c>
    </row>
    <row r="1200" spans="1:10" x14ac:dyDescent="0.3">
      <c r="A1200">
        <v>2628</v>
      </c>
      <c r="B1200" s="1" t="s">
        <v>6</v>
      </c>
      <c r="C1200" s="1" t="s">
        <v>40</v>
      </c>
      <c r="D1200" s="1" t="s">
        <v>59</v>
      </c>
      <c r="E1200" s="1" t="s">
        <v>67</v>
      </c>
      <c r="F1200" s="1" t="s">
        <v>4</v>
      </c>
      <c r="G1200">
        <v>2035</v>
      </c>
      <c r="H1200">
        <v>1.5495460000000001</v>
      </c>
      <c r="I1200" s="1" t="s">
        <v>43</v>
      </c>
      <c r="J1200" s="1" t="s">
        <v>44</v>
      </c>
    </row>
    <row r="1201" spans="1:10" x14ac:dyDescent="0.3">
      <c r="A1201">
        <v>2629</v>
      </c>
      <c r="B1201" s="1" t="s">
        <v>6</v>
      </c>
      <c r="C1201" s="1" t="s">
        <v>40</v>
      </c>
      <c r="D1201" s="1" t="s">
        <v>59</v>
      </c>
      <c r="E1201" s="1" t="s">
        <v>67</v>
      </c>
      <c r="F1201" s="1" t="s">
        <v>4</v>
      </c>
      <c r="G1201">
        <v>2050</v>
      </c>
      <c r="H1201">
        <v>3.3688980000000002</v>
      </c>
      <c r="I1201" s="1" t="s">
        <v>43</v>
      </c>
      <c r="J1201" s="1" t="s">
        <v>51</v>
      </c>
    </row>
    <row r="1202" spans="1:10" x14ac:dyDescent="0.3">
      <c r="A1202">
        <v>2630</v>
      </c>
      <c r="B1202" s="1" t="s">
        <v>7</v>
      </c>
      <c r="C1202" s="1" t="s">
        <v>40</v>
      </c>
      <c r="D1202" s="1" t="s">
        <v>59</v>
      </c>
      <c r="E1202" s="1" t="s">
        <v>67</v>
      </c>
      <c r="F1202" s="1" t="s">
        <v>4</v>
      </c>
      <c r="G1202">
        <v>2035</v>
      </c>
      <c r="H1202">
        <v>2.0147020000000002</v>
      </c>
      <c r="I1202" s="1" t="s">
        <v>43</v>
      </c>
      <c r="J1202" s="1" t="s">
        <v>44</v>
      </c>
    </row>
    <row r="1203" spans="1:10" x14ac:dyDescent="0.3">
      <c r="A1203">
        <v>2631</v>
      </c>
      <c r="B1203" s="1" t="s">
        <v>7</v>
      </c>
      <c r="C1203" s="1" t="s">
        <v>40</v>
      </c>
      <c r="D1203" s="1" t="s">
        <v>59</v>
      </c>
      <c r="E1203" s="1" t="s">
        <v>67</v>
      </c>
      <c r="F1203" s="1" t="s">
        <v>4</v>
      </c>
      <c r="G1203">
        <v>2050</v>
      </c>
      <c r="H1203">
        <v>4.2229190000000001</v>
      </c>
      <c r="I1203" s="1" t="s">
        <v>43</v>
      </c>
      <c r="J1203" s="1" t="s">
        <v>51</v>
      </c>
    </row>
    <row r="1204" spans="1:10" x14ac:dyDescent="0.3">
      <c r="A1204">
        <v>2632</v>
      </c>
      <c r="B1204" s="1" t="s">
        <v>28</v>
      </c>
      <c r="C1204" s="1" t="s">
        <v>40</v>
      </c>
      <c r="D1204" s="1" t="s">
        <v>59</v>
      </c>
      <c r="E1204" s="1" t="s">
        <v>67</v>
      </c>
      <c r="F1204" s="1" t="s">
        <v>4</v>
      </c>
      <c r="G1204">
        <v>2035</v>
      </c>
      <c r="H1204">
        <v>8.4462919999999997</v>
      </c>
      <c r="I1204" s="1" t="s">
        <v>43</v>
      </c>
      <c r="J1204" s="1" t="s">
        <v>44</v>
      </c>
    </row>
    <row r="1205" spans="1:10" x14ac:dyDescent="0.3">
      <c r="A1205">
        <v>2633</v>
      </c>
      <c r="B1205" s="1" t="s">
        <v>28</v>
      </c>
      <c r="C1205" s="1" t="s">
        <v>40</v>
      </c>
      <c r="D1205" s="1" t="s">
        <v>59</v>
      </c>
      <c r="E1205" s="1" t="s">
        <v>67</v>
      </c>
      <c r="F1205" s="1" t="s">
        <v>4</v>
      </c>
      <c r="G1205">
        <v>2050</v>
      </c>
      <c r="H1205">
        <v>4.7202000000000002</v>
      </c>
      <c r="I1205" s="1" t="s">
        <v>43</v>
      </c>
      <c r="J1205" s="1" t="s">
        <v>51</v>
      </c>
    </row>
    <row r="1206" spans="1:10" x14ac:dyDescent="0.3">
      <c r="A1206">
        <v>2634</v>
      </c>
      <c r="B1206" s="1" t="s">
        <v>5</v>
      </c>
      <c r="C1206" s="1" t="s">
        <v>40</v>
      </c>
      <c r="D1206" s="1" t="s">
        <v>59</v>
      </c>
      <c r="E1206" s="1" t="s">
        <v>68</v>
      </c>
      <c r="F1206" s="1" t="s">
        <v>4</v>
      </c>
      <c r="G1206">
        <v>2024</v>
      </c>
      <c r="H1206">
        <v>2.0899999999999998E-2</v>
      </c>
      <c r="I1206" s="1" t="s">
        <v>43</v>
      </c>
      <c r="J1206" s="1" t="s">
        <v>53</v>
      </c>
    </row>
    <row r="1207" spans="1:10" x14ac:dyDescent="0.3">
      <c r="A1207">
        <v>2635</v>
      </c>
      <c r="B1207" s="1" t="s">
        <v>6</v>
      </c>
      <c r="C1207" s="1" t="s">
        <v>40</v>
      </c>
      <c r="D1207" s="1" t="s">
        <v>59</v>
      </c>
      <c r="E1207" s="1" t="s">
        <v>68</v>
      </c>
      <c r="F1207" s="1" t="s">
        <v>4</v>
      </c>
      <c r="G1207">
        <v>2035</v>
      </c>
      <c r="H1207">
        <v>0.26015909999999998</v>
      </c>
      <c r="I1207" s="1" t="s">
        <v>43</v>
      </c>
      <c r="J1207" s="1" t="s">
        <v>44</v>
      </c>
    </row>
    <row r="1208" spans="1:10" x14ac:dyDescent="0.3">
      <c r="A1208">
        <v>2636</v>
      </c>
      <c r="B1208" s="1" t="s">
        <v>6</v>
      </c>
      <c r="C1208" s="1" t="s">
        <v>40</v>
      </c>
      <c r="D1208" s="1" t="s">
        <v>59</v>
      </c>
      <c r="E1208" s="1" t="s">
        <v>68</v>
      </c>
      <c r="F1208" s="1" t="s">
        <v>4</v>
      </c>
      <c r="G1208">
        <v>2050</v>
      </c>
      <c r="H1208">
        <v>0.512934</v>
      </c>
      <c r="I1208" s="1" t="s">
        <v>43</v>
      </c>
      <c r="J1208" s="1" t="s">
        <v>51</v>
      </c>
    </row>
    <row r="1209" spans="1:10" x14ac:dyDescent="0.3">
      <c r="A1209">
        <v>2637</v>
      </c>
      <c r="B1209" s="1" t="s">
        <v>7</v>
      </c>
      <c r="C1209" s="1" t="s">
        <v>40</v>
      </c>
      <c r="D1209" s="1" t="s">
        <v>59</v>
      </c>
      <c r="E1209" s="1" t="s">
        <v>68</v>
      </c>
      <c r="F1209" s="1" t="s">
        <v>4</v>
      </c>
      <c r="G1209">
        <v>2035</v>
      </c>
      <c r="H1209">
        <v>0.29506329999999997</v>
      </c>
      <c r="I1209" s="1" t="s">
        <v>43</v>
      </c>
      <c r="J1209" s="1" t="s">
        <v>44</v>
      </c>
    </row>
    <row r="1210" spans="1:10" x14ac:dyDescent="0.3">
      <c r="A1210">
        <v>2638</v>
      </c>
      <c r="B1210" s="1" t="s">
        <v>7</v>
      </c>
      <c r="C1210" s="1" t="s">
        <v>40</v>
      </c>
      <c r="D1210" s="1" t="s">
        <v>59</v>
      </c>
      <c r="E1210" s="1" t="s">
        <v>68</v>
      </c>
      <c r="F1210" s="1" t="s">
        <v>4</v>
      </c>
      <c r="G1210">
        <v>2050</v>
      </c>
      <c r="H1210">
        <v>0.55475890000000005</v>
      </c>
      <c r="I1210" s="1" t="s">
        <v>43</v>
      </c>
      <c r="J1210" s="1" t="s">
        <v>51</v>
      </c>
    </row>
    <row r="1211" spans="1:10" x14ac:dyDescent="0.3">
      <c r="A1211">
        <v>2639</v>
      </c>
      <c r="B1211" s="1" t="s">
        <v>28</v>
      </c>
      <c r="C1211" s="1" t="s">
        <v>40</v>
      </c>
      <c r="D1211" s="1" t="s">
        <v>59</v>
      </c>
      <c r="E1211" s="1" t="s">
        <v>68</v>
      </c>
      <c r="F1211" s="1" t="s">
        <v>4</v>
      </c>
      <c r="G1211">
        <v>2035</v>
      </c>
      <c r="H1211">
        <v>2.6499700000000002</v>
      </c>
      <c r="I1211" s="1" t="s">
        <v>43</v>
      </c>
      <c r="J1211" s="1" t="s">
        <v>44</v>
      </c>
    </row>
    <row r="1212" spans="1:10" x14ac:dyDescent="0.3">
      <c r="A1212">
        <v>2640</v>
      </c>
      <c r="B1212" s="1" t="s">
        <v>28</v>
      </c>
      <c r="C1212" s="1" t="s">
        <v>40</v>
      </c>
      <c r="D1212" s="1" t="s">
        <v>59</v>
      </c>
      <c r="E1212" s="1" t="s">
        <v>68</v>
      </c>
      <c r="F1212" s="1" t="s">
        <v>4</v>
      </c>
      <c r="G1212">
        <v>2050</v>
      </c>
      <c r="H1212">
        <v>4.12385</v>
      </c>
      <c r="I1212" s="1" t="s">
        <v>43</v>
      </c>
      <c r="J1212" s="1" t="s">
        <v>51</v>
      </c>
    </row>
    <row r="1213" spans="1:10" x14ac:dyDescent="0.3">
      <c r="A1213">
        <v>2641</v>
      </c>
      <c r="B1213" s="1" t="s">
        <v>5</v>
      </c>
      <c r="C1213" s="1" t="s">
        <v>40</v>
      </c>
      <c r="D1213" s="1" t="s">
        <v>59</v>
      </c>
      <c r="E1213" s="1" t="s">
        <v>69</v>
      </c>
      <c r="F1213" s="1" t="s">
        <v>4</v>
      </c>
      <c r="G1213">
        <v>2024</v>
      </c>
      <c r="H1213">
        <v>0.37860959999999999</v>
      </c>
      <c r="I1213" s="1" t="s">
        <v>43</v>
      </c>
      <c r="J1213" s="1" t="s">
        <v>53</v>
      </c>
    </row>
    <row r="1214" spans="1:10" x14ac:dyDescent="0.3">
      <c r="A1214">
        <v>2642</v>
      </c>
      <c r="B1214" s="1" t="s">
        <v>6</v>
      </c>
      <c r="C1214" s="1" t="s">
        <v>40</v>
      </c>
      <c r="D1214" s="1" t="s">
        <v>59</v>
      </c>
      <c r="E1214" s="1" t="s">
        <v>69</v>
      </c>
      <c r="F1214" s="1" t="s">
        <v>4</v>
      </c>
      <c r="G1214">
        <v>2035</v>
      </c>
      <c r="H1214">
        <v>2.5752890000000002</v>
      </c>
      <c r="I1214" s="1" t="s">
        <v>43</v>
      </c>
      <c r="J1214" s="1" t="s">
        <v>44</v>
      </c>
    </row>
    <row r="1215" spans="1:10" x14ac:dyDescent="0.3">
      <c r="A1215">
        <v>2643</v>
      </c>
      <c r="B1215" s="1" t="s">
        <v>6</v>
      </c>
      <c r="C1215" s="1" t="s">
        <v>40</v>
      </c>
      <c r="D1215" s="1" t="s">
        <v>59</v>
      </c>
      <c r="E1215" s="1" t="s">
        <v>69</v>
      </c>
      <c r="F1215" s="1" t="s">
        <v>4</v>
      </c>
      <c r="G1215">
        <v>2050</v>
      </c>
      <c r="H1215">
        <v>8.3654349999999997</v>
      </c>
      <c r="I1215" s="1" t="s">
        <v>43</v>
      </c>
      <c r="J1215" s="1" t="s">
        <v>51</v>
      </c>
    </row>
    <row r="1216" spans="1:10" x14ac:dyDescent="0.3">
      <c r="A1216">
        <v>2644</v>
      </c>
      <c r="B1216" s="1" t="s">
        <v>7</v>
      </c>
      <c r="C1216" s="1" t="s">
        <v>40</v>
      </c>
      <c r="D1216" s="1" t="s">
        <v>59</v>
      </c>
      <c r="E1216" s="1" t="s">
        <v>69</v>
      </c>
      <c r="F1216" s="1" t="s">
        <v>4</v>
      </c>
      <c r="G1216">
        <v>2035</v>
      </c>
      <c r="H1216">
        <v>4.548908</v>
      </c>
      <c r="I1216" s="1" t="s">
        <v>43</v>
      </c>
      <c r="J1216" s="1" t="s">
        <v>44</v>
      </c>
    </row>
    <row r="1217" spans="1:10" x14ac:dyDescent="0.3">
      <c r="A1217">
        <v>2645</v>
      </c>
      <c r="B1217" s="1" t="s">
        <v>7</v>
      </c>
      <c r="C1217" s="1" t="s">
        <v>40</v>
      </c>
      <c r="D1217" s="1" t="s">
        <v>59</v>
      </c>
      <c r="E1217" s="1" t="s">
        <v>69</v>
      </c>
      <c r="F1217" s="1" t="s">
        <v>4</v>
      </c>
      <c r="G1217">
        <v>2050</v>
      </c>
      <c r="H1217">
        <v>13.662879999999999</v>
      </c>
      <c r="I1217" s="1" t="s">
        <v>43</v>
      </c>
      <c r="J1217" s="1" t="s">
        <v>51</v>
      </c>
    </row>
    <row r="1218" spans="1:10" x14ac:dyDescent="0.3">
      <c r="A1218">
        <v>2646</v>
      </c>
      <c r="B1218" s="1" t="s">
        <v>28</v>
      </c>
      <c r="C1218" s="1" t="s">
        <v>40</v>
      </c>
      <c r="D1218" s="1" t="s">
        <v>59</v>
      </c>
      <c r="E1218" s="1" t="s">
        <v>69</v>
      </c>
      <c r="F1218" s="1" t="s">
        <v>4</v>
      </c>
      <c r="G1218">
        <v>2035</v>
      </c>
      <c r="H1218">
        <v>41.128869999999999</v>
      </c>
      <c r="I1218" s="1" t="s">
        <v>43</v>
      </c>
      <c r="J1218" s="1" t="s">
        <v>44</v>
      </c>
    </row>
    <row r="1219" spans="1:10" x14ac:dyDescent="0.3">
      <c r="A1219">
        <v>2647</v>
      </c>
      <c r="B1219" s="1" t="s">
        <v>28</v>
      </c>
      <c r="C1219" s="1" t="s">
        <v>40</v>
      </c>
      <c r="D1219" s="1" t="s">
        <v>59</v>
      </c>
      <c r="E1219" s="1" t="s">
        <v>69</v>
      </c>
      <c r="F1219" s="1" t="s">
        <v>4</v>
      </c>
      <c r="G1219">
        <v>2050</v>
      </c>
      <c r="H1219">
        <v>169.79060000000001</v>
      </c>
      <c r="I1219" s="1" t="s">
        <v>43</v>
      </c>
      <c r="J1219" s="1" t="s">
        <v>51</v>
      </c>
    </row>
    <row r="1220" spans="1:10" x14ac:dyDescent="0.3">
      <c r="A1220">
        <v>2648</v>
      </c>
      <c r="B1220" s="1" t="s">
        <v>5</v>
      </c>
      <c r="C1220" s="1" t="s">
        <v>40</v>
      </c>
      <c r="D1220" s="1" t="s">
        <v>59</v>
      </c>
      <c r="E1220" s="1" t="s">
        <v>70</v>
      </c>
      <c r="F1220" s="1" t="s">
        <v>4</v>
      </c>
      <c r="G1220">
        <v>2024</v>
      </c>
      <c r="H1220">
        <v>0</v>
      </c>
      <c r="I1220" s="1" t="s">
        <v>43</v>
      </c>
      <c r="J1220" s="1" t="s">
        <v>53</v>
      </c>
    </row>
    <row r="1221" spans="1:10" x14ac:dyDescent="0.3">
      <c r="A1221">
        <v>2649</v>
      </c>
      <c r="B1221" s="1" t="s">
        <v>6</v>
      </c>
      <c r="C1221" s="1" t="s">
        <v>40</v>
      </c>
      <c r="D1221" s="1" t="s">
        <v>59</v>
      </c>
      <c r="E1221" s="1" t="s">
        <v>70</v>
      </c>
      <c r="F1221" s="1" t="s">
        <v>4</v>
      </c>
      <c r="G1221">
        <v>2035</v>
      </c>
      <c r="H1221">
        <v>3.8720789999999998</v>
      </c>
      <c r="I1221" s="1" t="s">
        <v>43</v>
      </c>
      <c r="J1221" s="1" t="s">
        <v>44</v>
      </c>
    </row>
    <row r="1222" spans="1:10" x14ac:dyDescent="0.3">
      <c r="A1222">
        <v>2650</v>
      </c>
      <c r="B1222" s="1" t="s">
        <v>6</v>
      </c>
      <c r="C1222" s="1" t="s">
        <v>40</v>
      </c>
      <c r="D1222" s="1" t="s">
        <v>59</v>
      </c>
      <c r="E1222" s="1" t="s">
        <v>70</v>
      </c>
      <c r="F1222" s="1" t="s">
        <v>4</v>
      </c>
      <c r="G1222">
        <v>2050</v>
      </c>
      <c r="H1222">
        <v>18.011299999999999</v>
      </c>
      <c r="I1222" s="1" t="s">
        <v>43</v>
      </c>
      <c r="J1222" s="1" t="s">
        <v>51</v>
      </c>
    </row>
    <row r="1223" spans="1:10" x14ac:dyDescent="0.3">
      <c r="A1223">
        <v>2651</v>
      </c>
      <c r="B1223" s="1" t="s">
        <v>7</v>
      </c>
      <c r="C1223" s="1" t="s">
        <v>40</v>
      </c>
      <c r="D1223" s="1" t="s">
        <v>59</v>
      </c>
      <c r="E1223" s="1" t="s">
        <v>70</v>
      </c>
      <c r="F1223" s="1" t="s">
        <v>4</v>
      </c>
      <c r="G1223">
        <v>2035</v>
      </c>
      <c r="H1223">
        <v>3.8598089999999998</v>
      </c>
      <c r="I1223" s="1" t="s">
        <v>43</v>
      </c>
      <c r="J1223" s="1" t="s">
        <v>44</v>
      </c>
    </row>
    <row r="1224" spans="1:10" x14ac:dyDescent="0.3">
      <c r="A1224">
        <v>2652</v>
      </c>
      <c r="B1224" s="1" t="s">
        <v>7</v>
      </c>
      <c r="C1224" s="1" t="s">
        <v>40</v>
      </c>
      <c r="D1224" s="1" t="s">
        <v>59</v>
      </c>
      <c r="E1224" s="1" t="s">
        <v>70</v>
      </c>
      <c r="F1224" s="1" t="s">
        <v>4</v>
      </c>
      <c r="G1224">
        <v>2050</v>
      </c>
      <c r="H1224">
        <v>17.094830000000002</v>
      </c>
      <c r="I1224" s="1" t="s">
        <v>43</v>
      </c>
      <c r="J1224" s="1" t="s">
        <v>51</v>
      </c>
    </row>
    <row r="1225" spans="1:10" x14ac:dyDescent="0.3">
      <c r="A1225">
        <v>2653</v>
      </c>
      <c r="B1225" s="1" t="s">
        <v>28</v>
      </c>
      <c r="C1225" s="1" t="s">
        <v>40</v>
      </c>
      <c r="D1225" s="1" t="s">
        <v>59</v>
      </c>
      <c r="E1225" s="1" t="s">
        <v>70</v>
      </c>
      <c r="F1225" s="1" t="s">
        <v>4</v>
      </c>
      <c r="G1225">
        <v>2035</v>
      </c>
      <c r="H1225">
        <v>46.424950000000003</v>
      </c>
      <c r="I1225" s="1" t="s">
        <v>43</v>
      </c>
      <c r="J1225" s="1" t="s">
        <v>44</v>
      </c>
    </row>
    <row r="1226" spans="1:10" x14ac:dyDescent="0.3">
      <c r="A1226">
        <v>2654</v>
      </c>
      <c r="B1226" s="1" t="s">
        <v>28</v>
      </c>
      <c r="C1226" s="1" t="s">
        <v>40</v>
      </c>
      <c r="D1226" s="1" t="s">
        <v>59</v>
      </c>
      <c r="E1226" s="1" t="s">
        <v>70</v>
      </c>
      <c r="F1226" s="1" t="s">
        <v>4</v>
      </c>
      <c r="G1226">
        <v>2050</v>
      </c>
      <c r="H1226">
        <v>150.59899999999999</v>
      </c>
      <c r="I1226" s="1" t="s">
        <v>43</v>
      </c>
      <c r="J1226" s="1" t="s">
        <v>51</v>
      </c>
    </row>
    <row r="1227" spans="1:10" x14ac:dyDescent="0.3">
      <c r="A1227">
        <v>2655</v>
      </c>
      <c r="B1227" s="1" t="s">
        <v>5</v>
      </c>
      <c r="C1227" s="1" t="s">
        <v>40</v>
      </c>
      <c r="D1227" s="1" t="s">
        <v>59</v>
      </c>
      <c r="E1227" s="1" t="s">
        <v>47</v>
      </c>
      <c r="F1227" s="1" t="s">
        <v>4</v>
      </c>
      <c r="G1227">
        <v>2024</v>
      </c>
      <c r="H1227">
        <v>0</v>
      </c>
      <c r="I1227" s="1" t="s">
        <v>43</v>
      </c>
      <c r="J1227" s="1" t="s">
        <v>53</v>
      </c>
    </row>
    <row r="1228" spans="1:10" x14ac:dyDescent="0.3">
      <c r="A1228">
        <v>2656</v>
      </c>
      <c r="B1228" s="1" t="s">
        <v>6</v>
      </c>
      <c r="C1228" s="1" t="s">
        <v>40</v>
      </c>
      <c r="D1228" s="1" t="s">
        <v>59</v>
      </c>
      <c r="E1228" s="1" t="s">
        <v>47</v>
      </c>
      <c r="F1228" s="1" t="s">
        <v>4</v>
      </c>
      <c r="G1228">
        <v>2035</v>
      </c>
      <c r="H1228">
        <v>2.3751150000000001</v>
      </c>
      <c r="I1228" s="1" t="s">
        <v>43</v>
      </c>
      <c r="J1228" s="1" t="s">
        <v>44</v>
      </c>
    </row>
    <row r="1229" spans="1:10" x14ac:dyDescent="0.3">
      <c r="A1229">
        <v>2657</v>
      </c>
      <c r="B1229" s="1" t="s">
        <v>6</v>
      </c>
      <c r="C1229" s="1" t="s">
        <v>40</v>
      </c>
      <c r="D1229" s="1" t="s">
        <v>59</v>
      </c>
      <c r="E1229" s="1" t="s">
        <v>47</v>
      </c>
      <c r="F1229" s="1" t="s">
        <v>4</v>
      </c>
      <c r="G1229">
        <v>2050</v>
      </c>
      <c r="H1229">
        <v>14.81799</v>
      </c>
      <c r="I1229" s="1" t="s">
        <v>43</v>
      </c>
      <c r="J1229" s="1" t="s">
        <v>51</v>
      </c>
    </row>
    <row r="1230" spans="1:10" x14ac:dyDescent="0.3">
      <c r="A1230">
        <v>2658</v>
      </c>
      <c r="B1230" s="1" t="s">
        <v>7</v>
      </c>
      <c r="C1230" s="1" t="s">
        <v>40</v>
      </c>
      <c r="D1230" s="1" t="s">
        <v>59</v>
      </c>
      <c r="E1230" s="1" t="s">
        <v>47</v>
      </c>
      <c r="F1230" s="1" t="s">
        <v>4</v>
      </c>
      <c r="G1230">
        <v>2035</v>
      </c>
      <c r="H1230">
        <v>2.3628439999999999</v>
      </c>
      <c r="I1230" s="1" t="s">
        <v>43</v>
      </c>
      <c r="J1230" s="1" t="s">
        <v>44</v>
      </c>
    </row>
    <row r="1231" spans="1:10" x14ac:dyDescent="0.3">
      <c r="A1231">
        <v>2659</v>
      </c>
      <c r="B1231" s="1" t="s">
        <v>7</v>
      </c>
      <c r="C1231" s="1" t="s">
        <v>40</v>
      </c>
      <c r="D1231" s="1" t="s">
        <v>59</v>
      </c>
      <c r="E1231" s="1" t="s">
        <v>47</v>
      </c>
      <c r="F1231" s="1" t="s">
        <v>4</v>
      </c>
      <c r="G1231">
        <v>2050</v>
      </c>
      <c r="H1231">
        <v>13.90152</v>
      </c>
      <c r="I1231" s="1" t="s">
        <v>43</v>
      </c>
      <c r="J1231" s="1" t="s">
        <v>51</v>
      </c>
    </row>
    <row r="1232" spans="1:10" x14ac:dyDescent="0.3">
      <c r="A1232">
        <v>2660</v>
      </c>
      <c r="B1232" s="1" t="s">
        <v>28</v>
      </c>
      <c r="C1232" s="1" t="s">
        <v>40</v>
      </c>
      <c r="D1232" s="1" t="s">
        <v>59</v>
      </c>
      <c r="E1232" s="1" t="s">
        <v>47</v>
      </c>
      <c r="F1232" s="1" t="s">
        <v>4</v>
      </c>
      <c r="G1232">
        <v>2035</v>
      </c>
      <c r="H1232">
        <v>31.691240000000001</v>
      </c>
      <c r="I1232" s="1" t="s">
        <v>43</v>
      </c>
      <c r="J1232" s="1" t="s">
        <v>44</v>
      </c>
    </row>
    <row r="1233" spans="1:10" x14ac:dyDescent="0.3">
      <c r="A1233">
        <v>2661</v>
      </c>
      <c r="B1233" s="1" t="s">
        <v>28</v>
      </c>
      <c r="C1233" s="1" t="s">
        <v>40</v>
      </c>
      <c r="D1233" s="1" t="s">
        <v>59</v>
      </c>
      <c r="E1233" s="1" t="s">
        <v>47</v>
      </c>
      <c r="F1233" s="1" t="s">
        <v>4</v>
      </c>
      <c r="G1233">
        <v>2050</v>
      </c>
      <c r="H1233">
        <v>131.4907</v>
      </c>
      <c r="I1233" s="1" t="s">
        <v>43</v>
      </c>
      <c r="J1233" s="1" t="s">
        <v>51</v>
      </c>
    </row>
    <row r="1234" spans="1:10" x14ac:dyDescent="0.3">
      <c r="A1234">
        <v>2662</v>
      </c>
      <c r="B1234" s="1" t="s">
        <v>5</v>
      </c>
      <c r="C1234" s="1" t="s">
        <v>40</v>
      </c>
      <c r="D1234" s="1" t="s">
        <v>59</v>
      </c>
      <c r="E1234" s="1" t="s">
        <v>71</v>
      </c>
      <c r="F1234" s="1" t="s">
        <v>4</v>
      </c>
      <c r="G1234">
        <v>2024</v>
      </c>
      <c r="H1234">
        <v>0</v>
      </c>
      <c r="I1234" s="1" t="s">
        <v>43</v>
      </c>
      <c r="J1234" s="1" t="s">
        <v>53</v>
      </c>
    </row>
    <row r="1235" spans="1:10" x14ac:dyDescent="0.3">
      <c r="A1235">
        <v>2663</v>
      </c>
      <c r="B1235" s="1" t="s">
        <v>6</v>
      </c>
      <c r="C1235" s="1" t="s">
        <v>40</v>
      </c>
      <c r="D1235" s="1" t="s">
        <v>59</v>
      </c>
      <c r="E1235" s="1" t="s">
        <v>71</v>
      </c>
      <c r="F1235" s="1" t="s">
        <v>4</v>
      </c>
      <c r="G1235">
        <v>2035</v>
      </c>
      <c r="H1235">
        <v>1.496964</v>
      </c>
      <c r="I1235" s="1" t="s">
        <v>43</v>
      </c>
      <c r="J1235" s="1" t="s">
        <v>44</v>
      </c>
    </row>
    <row r="1236" spans="1:10" x14ac:dyDescent="0.3">
      <c r="A1236">
        <v>2664</v>
      </c>
      <c r="B1236" s="1" t="s">
        <v>6</v>
      </c>
      <c r="C1236" s="1" t="s">
        <v>40</v>
      </c>
      <c r="D1236" s="1" t="s">
        <v>59</v>
      </c>
      <c r="E1236" s="1" t="s">
        <v>71</v>
      </c>
      <c r="F1236" s="1" t="s">
        <v>4</v>
      </c>
      <c r="G1236">
        <v>2050</v>
      </c>
      <c r="H1236">
        <v>3.1933060000000002</v>
      </c>
      <c r="I1236" s="1" t="s">
        <v>43</v>
      </c>
      <c r="J1236" s="1" t="s">
        <v>51</v>
      </c>
    </row>
    <row r="1237" spans="1:10" x14ac:dyDescent="0.3">
      <c r="A1237">
        <v>2665</v>
      </c>
      <c r="B1237" s="1" t="s">
        <v>7</v>
      </c>
      <c r="C1237" s="1" t="s">
        <v>40</v>
      </c>
      <c r="D1237" s="1" t="s">
        <v>59</v>
      </c>
      <c r="E1237" s="1" t="s">
        <v>71</v>
      </c>
      <c r="F1237" s="1" t="s">
        <v>4</v>
      </c>
      <c r="G1237">
        <v>2035</v>
      </c>
      <c r="H1237">
        <v>1.496964</v>
      </c>
      <c r="I1237" s="1" t="s">
        <v>43</v>
      </c>
      <c r="J1237" s="1" t="s">
        <v>44</v>
      </c>
    </row>
    <row r="1238" spans="1:10" x14ac:dyDescent="0.3">
      <c r="A1238">
        <v>2666</v>
      </c>
      <c r="B1238" s="1" t="s">
        <v>7</v>
      </c>
      <c r="C1238" s="1" t="s">
        <v>40</v>
      </c>
      <c r="D1238" s="1" t="s">
        <v>59</v>
      </c>
      <c r="E1238" s="1" t="s">
        <v>71</v>
      </c>
      <c r="F1238" s="1" t="s">
        <v>4</v>
      </c>
      <c r="G1238">
        <v>2050</v>
      </c>
      <c r="H1238">
        <v>3.1933060000000002</v>
      </c>
      <c r="I1238" s="1" t="s">
        <v>43</v>
      </c>
      <c r="J1238" s="1" t="s">
        <v>51</v>
      </c>
    </row>
    <row r="1239" spans="1:10" x14ac:dyDescent="0.3">
      <c r="A1239">
        <v>2667</v>
      </c>
      <c r="B1239" s="1" t="s">
        <v>28</v>
      </c>
      <c r="C1239" s="1" t="s">
        <v>40</v>
      </c>
      <c r="D1239" s="1" t="s">
        <v>59</v>
      </c>
      <c r="E1239" s="1" t="s">
        <v>71</v>
      </c>
      <c r="F1239" s="1" t="s">
        <v>4</v>
      </c>
      <c r="G1239">
        <v>2035</v>
      </c>
      <c r="H1239">
        <v>14.73372</v>
      </c>
      <c r="I1239" s="1" t="s">
        <v>43</v>
      </c>
      <c r="J1239" s="1" t="s">
        <v>44</v>
      </c>
    </row>
    <row r="1240" spans="1:10" x14ac:dyDescent="0.3">
      <c r="A1240">
        <v>2668</v>
      </c>
      <c r="B1240" s="1" t="s">
        <v>28</v>
      </c>
      <c r="C1240" s="1" t="s">
        <v>40</v>
      </c>
      <c r="D1240" s="1" t="s">
        <v>59</v>
      </c>
      <c r="E1240" s="1" t="s">
        <v>71</v>
      </c>
      <c r="F1240" s="1" t="s">
        <v>4</v>
      </c>
      <c r="G1240">
        <v>2050</v>
      </c>
      <c r="H1240">
        <v>19.1084</v>
      </c>
      <c r="I1240" s="1" t="s">
        <v>43</v>
      </c>
      <c r="J1240" s="1" t="s">
        <v>51</v>
      </c>
    </row>
    <row r="1241" spans="1:10" x14ac:dyDescent="0.3">
      <c r="A1241">
        <v>2669</v>
      </c>
      <c r="B1241" s="1" t="s">
        <v>5</v>
      </c>
      <c r="C1241" s="1" t="s">
        <v>40</v>
      </c>
      <c r="D1241" s="1" t="s">
        <v>59</v>
      </c>
      <c r="E1241" s="1" t="s">
        <v>72</v>
      </c>
      <c r="F1241" s="1" t="s">
        <v>4</v>
      </c>
      <c r="G1241">
        <v>2024</v>
      </c>
      <c r="H1241">
        <v>2.13E-4</v>
      </c>
      <c r="I1241" s="1" t="s">
        <v>43</v>
      </c>
      <c r="J1241" s="1" t="s">
        <v>53</v>
      </c>
    </row>
    <row r="1242" spans="1:10" x14ac:dyDescent="0.3">
      <c r="A1242">
        <v>2670</v>
      </c>
      <c r="B1242" s="1" t="s">
        <v>6</v>
      </c>
      <c r="C1242" s="1" t="s">
        <v>40</v>
      </c>
      <c r="D1242" s="1" t="s">
        <v>59</v>
      </c>
      <c r="E1242" s="1" t="s">
        <v>72</v>
      </c>
      <c r="F1242" s="1" t="s">
        <v>4</v>
      </c>
      <c r="G1242">
        <v>2035</v>
      </c>
      <c r="H1242">
        <v>6.4129740000000002</v>
      </c>
      <c r="I1242" s="1" t="s">
        <v>43</v>
      </c>
      <c r="J1242" s="1" t="s">
        <v>44</v>
      </c>
    </row>
    <row r="1243" spans="1:10" x14ac:dyDescent="0.3">
      <c r="A1243">
        <v>2671</v>
      </c>
      <c r="B1243" s="1" t="s">
        <v>6</v>
      </c>
      <c r="C1243" s="1" t="s">
        <v>40</v>
      </c>
      <c r="D1243" s="1" t="s">
        <v>59</v>
      </c>
      <c r="E1243" s="1" t="s">
        <v>72</v>
      </c>
      <c r="F1243" s="1" t="s">
        <v>4</v>
      </c>
      <c r="G1243">
        <v>2050</v>
      </c>
      <c r="H1243">
        <v>21.83897</v>
      </c>
      <c r="I1243" s="1" t="s">
        <v>43</v>
      </c>
      <c r="J1243" s="1" t="s">
        <v>51</v>
      </c>
    </row>
    <row r="1244" spans="1:10" x14ac:dyDescent="0.3">
      <c r="A1244">
        <v>2672</v>
      </c>
      <c r="B1244" s="1" t="s">
        <v>7</v>
      </c>
      <c r="C1244" s="1" t="s">
        <v>40</v>
      </c>
      <c r="D1244" s="1" t="s">
        <v>59</v>
      </c>
      <c r="E1244" s="1" t="s">
        <v>72</v>
      </c>
      <c r="F1244" s="1" t="s">
        <v>4</v>
      </c>
      <c r="G1244">
        <v>2035</v>
      </c>
      <c r="H1244">
        <v>6.5598219999999996</v>
      </c>
      <c r="I1244" s="1" t="s">
        <v>43</v>
      </c>
      <c r="J1244" s="1" t="s">
        <v>44</v>
      </c>
    </row>
    <row r="1245" spans="1:10" x14ac:dyDescent="0.3">
      <c r="A1245">
        <v>2673</v>
      </c>
      <c r="B1245" s="1" t="s">
        <v>7</v>
      </c>
      <c r="C1245" s="1" t="s">
        <v>40</v>
      </c>
      <c r="D1245" s="1" t="s">
        <v>59</v>
      </c>
      <c r="E1245" s="1" t="s">
        <v>72</v>
      </c>
      <c r="F1245" s="1" t="s">
        <v>4</v>
      </c>
      <c r="G1245">
        <v>2050</v>
      </c>
      <c r="H1245">
        <v>21.639759999999999</v>
      </c>
      <c r="I1245" s="1" t="s">
        <v>43</v>
      </c>
      <c r="J1245" s="1" t="s">
        <v>51</v>
      </c>
    </row>
    <row r="1246" spans="1:10" x14ac:dyDescent="0.3">
      <c r="A1246">
        <v>2674</v>
      </c>
      <c r="B1246" s="1" t="s">
        <v>28</v>
      </c>
      <c r="C1246" s="1" t="s">
        <v>40</v>
      </c>
      <c r="D1246" s="1" t="s">
        <v>59</v>
      </c>
      <c r="E1246" s="1" t="s">
        <v>72</v>
      </c>
      <c r="F1246" s="1" t="s">
        <v>4</v>
      </c>
      <c r="G1246">
        <v>2035</v>
      </c>
      <c r="H1246">
        <v>26.90907</v>
      </c>
      <c r="I1246" s="1" t="s">
        <v>43</v>
      </c>
      <c r="J1246" s="1" t="s">
        <v>44</v>
      </c>
    </row>
    <row r="1247" spans="1:10" x14ac:dyDescent="0.3">
      <c r="A1247">
        <v>2675</v>
      </c>
      <c r="B1247" s="1" t="s">
        <v>28</v>
      </c>
      <c r="C1247" s="1" t="s">
        <v>40</v>
      </c>
      <c r="D1247" s="1" t="s">
        <v>59</v>
      </c>
      <c r="E1247" s="1" t="s">
        <v>72</v>
      </c>
      <c r="F1247" s="1" t="s">
        <v>4</v>
      </c>
      <c r="G1247">
        <v>2050</v>
      </c>
      <c r="H1247">
        <v>68.216130000000007</v>
      </c>
      <c r="I1247" s="1" t="s">
        <v>43</v>
      </c>
      <c r="J1247" s="1" t="s">
        <v>51</v>
      </c>
    </row>
    <row r="1248" spans="1:10" x14ac:dyDescent="0.3">
      <c r="A1248">
        <v>2676</v>
      </c>
      <c r="B1248" s="1" t="s">
        <v>5</v>
      </c>
      <c r="C1248" s="1" t="s">
        <v>40</v>
      </c>
      <c r="D1248" s="1" t="s">
        <v>59</v>
      </c>
      <c r="E1248" s="1" t="s">
        <v>73</v>
      </c>
      <c r="F1248" s="1" t="s">
        <v>4</v>
      </c>
      <c r="G1248">
        <v>2024</v>
      </c>
      <c r="H1248">
        <v>3.01E-4</v>
      </c>
      <c r="I1248" s="1" t="s">
        <v>43</v>
      </c>
      <c r="J1248" s="1" t="s">
        <v>53</v>
      </c>
    </row>
    <row r="1249" spans="1:10" x14ac:dyDescent="0.3">
      <c r="A1249">
        <v>2677</v>
      </c>
      <c r="B1249" s="1" t="s">
        <v>6</v>
      </c>
      <c r="C1249" s="1" t="s">
        <v>40</v>
      </c>
      <c r="D1249" s="1" t="s">
        <v>59</v>
      </c>
      <c r="E1249" s="1" t="s">
        <v>73</v>
      </c>
      <c r="F1249" s="1" t="s">
        <v>4</v>
      </c>
      <c r="G1249">
        <v>2035</v>
      </c>
      <c r="H1249">
        <v>0.60890999999999995</v>
      </c>
      <c r="I1249" s="1" t="s">
        <v>43</v>
      </c>
      <c r="J1249" s="1" t="s">
        <v>44</v>
      </c>
    </row>
    <row r="1250" spans="1:10" x14ac:dyDescent="0.3">
      <c r="A1250">
        <v>2678</v>
      </c>
      <c r="B1250" s="1" t="s">
        <v>6</v>
      </c>
      <c r="C1250" s="1" t="s">
        <v>40</v>
      </c>
      <c r="D1250" s="1" t="s">
        <v>59</v>
      </c>
      <c r="E1250" s="1" t="s">
        <v>73</v>
      </c>
      <c r="F1250" s="1" t="s">
        <v>4</v>
      </c>
      <c r="G1250">
        <v>2050</v>
      </c>
      <c r="H1250">
        <v>0.65253839999999996</v>
      </c>
      <c r="I1250" s="1" t="s">
        <v>43</v>
      </c>
      <c r="J1250" s="1" t="s">
        <v>51</v>
      </c>
    </row>
    <row r="1251" spans="1:10" x14ac:dyDescent="0.3">
      <c r="A1251">
        <v>2679</v>
      </c>
      <c r="B1251" s="1" t="s">
        <v>7</v>
      </c>
      <c r="C1251" s="1" t="s">
        <v>40</v>
      </c>
      <c r="D1251" s="1" t="s">
        <v>59</v>
      </c>
      <c r="E1251" s="1" t="s">
        <v>73</v>
      </c>
      <c r="F1251" s="1" t="s">
        <v>4</v>
      </c>
      <c r="G1251">
        <v>2035</v>
      </c>
      <c r="H1251">
        <v>0.50040110000000004</v>
      </c>
      <c r="I1251" s="1" t="s">
        <v>43</v>
      </c>
      <c r="J1251" s="1" t="s">
        <v>44</v>
      </c>
    </row>
    <row r="1252" spans="1:10" x14ac:dyDescent="0.3">
      <c r="A1252">
        <v>2680</v>
      </c>
      <c r="B1252" s="1" t="s">
        <v>7</v>
      </c>
      <c r="C1252" s="1" t="s">
        <v>40</v>
      </c>
      <c r="D1252" s="1" t="s">
        <v>59</v>
      </c>
      <c r="E1252" s="1" t="s">
        <v>73</v>
      </c>
      <c r="F1252" s="1" t="s">
        <v>4</v>
      </c>
      <c r="G1252">
        <v>2050</v>
      </c>
      <c r="H1252">
        <v>0.55556110000000003</v>
      </c>
      <c r="I1252" s="1" t="s">
        <v>43</v>
      </c>
      <c r="J1252" s="1" t="s">
        <v>51</v>
      </c>
    </row>
    <row r="1253" spans="1:10" x14ac:dyDescent="0.3">
      <c r="A1253">
        <v>2681</v>
      </c>
      <c r="B1253" s="1" t="s">
        <v>28</v>
      </c>
      <c r="C1253" s="1" t="s">
        <v>40</v>
      </c>
      <c r="D1253" s="1" t="s">
        <v>59</v>
      </c>
      <c r="E1253" s="1" t="s">
        <v>73</v>
      </c>
      <c r="F1253" s="1" t="s">
        <v>4</v>
      </c>
      <c r="G1253">
        <v>2035</v>
      </c>
      <c r="H1253">
        <v>0.21784829999999999</v>
      </c>
      <c r="I1253" s="1" t="s">
        <v>43</v>
      </c>
      <c r="J1253" s="1" t="s">
        <v>44</v>
      </c>
    </row>
    <row r="1254" spans="1:10" x14ac:dyDescent="0.3">
      <c r="A1254">
        <v>2682</v>
      </c>
      <c r="B1254" s="1" t="s">
        <v>28</v>
      </c>
      <c r="C1254" s="1" t="s">
        <v>40</v>
      </c>
      <c r="D1254" s="1" t="s">
        <v>59</v>
      </c>
      <c r="E1254" s="1" t="s">
        <v>73</v>
      </c>
      <c r="F1254" s="1" t="s">
        <v>4</v>
      </c>
      <c r="G1254">
        <v>2050</v>
      </c>
      <c r="H1254">
        <v>0.18270140000000001</v>
      </c>
      <c r="I1254" s="1" t="s">
        <v>43</v>
      </c>
      <c r="J1254" s="1" t="s">
        <v>51</v>
      </c>
    </row>
    <row r="1255" spans="1:10" x14ac:dyDescent="0.3">
      <c r="A1255">
        <v>225</v>
      </c>
      <c r="B1255" s="1" t="s">
        <v>5</v>
      </c>
      <c r="C1255" s="1" t="s">
        <v>40</v>
      </c>
      <c r="D1255" s="1" t="s">
        <v>74</v>
      </c>
      <c r="E1255" s="1" t="s">
        <v>75</v>
      </c>
      <c r="F1255" s="1" t="s">
        <v>4</v>
      </c>
      <c r="G1255">
        <v>2010</v>
      </c>
      <c r="H1255">
        <v>85.2</v>
      </c>
      <c r="I1255" s="1" t="s">
        <v>43</v>
      </c>
      <c r="J1255" s="1" t="s">
        <v>52</v>
      </c>
    </row>
    <row r="1256" spans="1:10" x14ac:dyDescent="0.3">
      <c r="A1256">
        <v>226</v>
      </c>
      <c r="B1256" s="1" t="s">
        <v>5</v>
      </c>
      <c r="C1256" s="1" t="s">
        <v>40</v>
      </c>
      <c r="D1256" s="1" t="s">
        <v>74</v>
      </c>
      <c r="E1256" s="1" t="s">
        <v>75</v>
      </c>
      <c r="F1256" s="1" t="s">
        <v>4</v>
      </c>
      <c r="G1256">
        <v>2023</v>
      </c>
      <c r="H1256">
        <v>99.2</v>
      </c>
      <c r="I1256" s="1" t="s">
        <v>43</v>
      </c>
      <c r="J1256" s="1" t="s">
        <v>53</v>
      </c>
    </row>
    <row r="1257" spans="1:10" x14ac:dyDescent="0.3">
      <c r="A1257">
        <v>227</v>
      </c>
      <c r="B1257" s="1" t="s">
        <v>5</v>
      </c>
      <c r="C1257" s="1" t="s">
        <v>40</v>
      </c>
      <c r="D1257" s="1" t="s">
        <v>74</v>
      </c>
      <c r="E1257" s="1" t="s">
        <v>75</v>
      </c>
      <c r="F1257" s="1" t="s">
        <v>4</v>
      </c>
      <c r="G1257">
        <v>2024</v>
      </c>
      <c r="H1257">
        <v>99.8</v>
      </c>
      <c r="I1257" s="1" t="s">
        <v>43</v>
      </c>
      <c r="J1257" s="1" t="s">
        <v>53</v>
      </c>
    </row>
    <row r="1258" spans="1:10" x14ac:dyDescent="0.3">
      <c r="A1258">
        <v>228</v>
      </c>
      <c r="B1258" s="1" t="s">
        <v>6</v>
      </c>
      <c r="C1258" s="1" t="s">
        <v>40</v>
      </c>
      <c r="D1258" s="1" t="s">
        <v>74</v>
      </c>
      <c r="E1258" s="1" t="s">
        <v>75</v>
      </c>
      <c r="F1258" s="1" t="s">
        <v>4</v>
      </c>
      <c r="G1258">
        <v>2035</v>
      </c>
      <c r="H1258">
        <v>105.3</v>
      </c>
      <c r="I1258" s="1" t="s">
        <v>43</v>
      </c>
      <c r="J1258" s="1" t="s">
        <v>44</v>
      </c>
    </row>
    <row r="1259" spans="1:10" x14ac:dyDescent="0.3">
      <c r="A1259">
        <v>229</v>
      </c>
      <c r="B1259" s="1" t="s">
        <v>6</v>
      </c>
      <c r="C1259" s="1" t="s">
        <v>40</v>
      </c>
      <c r="D1259" s="1" t="s">
        <v>74</v>
      </c>
      <c r="E1259" s="1" t="s">
        <v>75</v>
      </c>
      <c r="F1259" s="1" t="s">
        <v>4</v>
      </c>
      <c r="G1259">
        <v>2050</v>
      </c>
      <c r="H1259">
        <v>112.8</v>
      </c>
      <c r="I1259" s="1" t="s">
        <v>43</v>
      </c>
      <c r="J1259" s="1" t="s">
        <v>51</v>
      </c>
    </row>
    <row r="1260" spans="1:10" x14ac:dyDescent="0.3">
      <c r="A1260">
        <v>230</v>
      </c>
      <c r="B1260" s="1" t="s">
        <v>7</v>
      </c>
      <c r="C1260" s="1" t="s">
        <v>40</v>
      </c>
      <c r="D1260" s="1" t="s">
        <v>74</v>
      </c>
      <c r="E1260" s="1" t="s">
        <v>75</v>
      </c>
      <c r="F1260" s="1" t="s">
        <v>4</v>
      </c>
      <c r="G1260">
        <v>2035</v>
      </c>
      <c r="H1260">
        <v>100.4</v>
      </c>
      <c r="I1260" s="1" t="s">
        <v>43</v>
      </c>
      <c r="J1260" s="1" t="s">
        <v>44</v>
      </c>
    </row>
    <row r="1261" spans="1:10" x14ac:dyDescent="0.3">
      <c r="A1261">
        <v>231</v>
      </c>
      <c r="B1261" s="1" t="s">
        <v>7</v>
      </c>
      <c r="C1261" s="1" t="s">
        <v>40</v>
      </c>
      <c r="D1261" s="1" t="s">
        <v>74</v>
      </c>
      <c r="E1261" s="1" t="s">
        <v>75</v>
      </c>
      <c r="F1261" s="1" t="s">
        <v>4</v>
      </c>
      <c r="G1261">
        <v>2050</v>
      </c>
      <c r="H1261">
        <v>96.9</v>
      </c>
      <c r="I1261" s="1" t="s">
        <v>43</v>
      </c>
      <c r="J1261" s="1" t="s">
        <v>51</v>
      </c>
    </row>
    <row r="1262" spans="1:10" x14ac:dyDescent="0.3">
      <c r="A1262">
        <v>232</v>
      </c>
      <c r="B1262" s="1" t="s">
        <v>5</v>
      </c>
      <c r="C1262" s="1" t="s">
        <v>40</v>
      </c>
      <c r="D1262" s="1" t="s">
        <v>74</v>
      </c>
      <c r="E1262" s="1" t="s">
        <v>76</v>
      </c>
      <c r="F1262" s="1" t="s">
        <v>4</v>
      </c>
      <c r="G1262">
        <v>2010</v>
      </c>
      <c r="H1262">
        <v>2.1</v>
      </c>
      <c r="I1262" s="1" t="s">
        <v>43</v>
      </c>
      <c r="J1262" s="1" t="s">
        <v>52</v>
      </c>
    </row>
    <row r="1263" spans="1:10" x14ac:dyDescent="0.3">
      <c r="A1263">
        <v>233</v>
      </c>
      <c r="B1263" s="1" t="s">
        <v>5</v>
      </c>
      <c r="C1263" s="1" t="s">
        <v>40</v>
      </c>
      <c r="D1263" s="1" t="s">
        <v>74</v>
      </c>
      <c r="E1263" s="1" t="s">
        <v>76</v>
      </c>
      <c r="F1263" s="1" t="s">
        <v>4</v>
      </c>
      <c r="G1263">
        <v>2023</v>
      </c>
      <c r="H1263">
        <v>2.4</v>
      </c>
      <c r="I1263" s="1" t="s">
        <v>43</v>
      </c>
      <c r="J1263" s="1" t="s">
        <v>53</v>
      </c>
    </row>
    <row r="1264" spans="1:10" x14ac:dyDescent="0.3">
      <c r="A1264">
        <v>234</v>
      </c>
      <c r="B1264" s="1" t="s">
        <v>5</v>
      </c>
      <c r="C1264" s="1" t="s">
        <v>40</v>
      </c>
      <c r="D1264" s="1" t="s">
        <v>74</v>
      </c>
      <c r="E1264" s="1" t="s">
        <v>76</v>
      </c>
      <c r="F1264" s="1" t="s">
        <v>4</v>
      </c>
      <c r="G1264">
        <v>2024</v>
      </c>
      <c r="H1264">
        <v>2.4</v>
      </c>
      <c r="I1264" s="1" t="s">
        <v>43</v>
      </c>
      <c r="J1264" s="1" t="s">
        <v>53</v>
      </c>
    </row>
    <row r="1265" spans="1:10" x14ac:dyDescent="0.3">
      <c r="A1265">
        <v>235</v>
      </c>
      <c r="B1265" s="1" t="s">
        <v>6</v>
      </c>
      <c r="C1265" s="1" t="s">
        <v>40</v>
      </c>
      <c r="D1265" s="1" t="s">
        <v>74</v>
      </c>
      <c r="E1265" s="1" t="s">
        <v>76</v>
      </c>
      <c r="F1265" s="1" t="s">
        <v>4</v>
      </c>
      <c r="G1265">
        <v>2035</v>
      </c>
      <c r="H1265">
        <v>2.6</v>
      </c>
      <c r="I1265" s="1" t="s">
        <v>43</v>
      </c>
      <c r="J1265" s="1" t="s">
        <v>44</v>
      </c>
    </row>
    <row r="1266" spans="1:10" x14ac:dyDescent="0.3">
      <c r="A1266">
        <v>236</v>
      </c>
      <c r="B1266" s="1" t="s">
        <v>6</v>
      </c>
      <c r="C1266" s="1" t="s">
        <v>40</v>
      </c>
      <c r="D1266" s="1" t="s">
        <v>74</v>
      </c>
      <c r="E1266" s="1" t="s">
        <v>76</v>
      </c>
      <c r="F1266" s="1" t="s">
        <v>4</v>
      </c>
      <c r="G1266">
        <v>2050</v>
      </c>
      <c r="H1266">
        <v>3.4</v>
      </c>
      <c r="I1266" s="1" t="s">
        <v>43</v>
      </c>
      <c r="J1266" s="1" t="s">
        <v>51</v>
      </c>
    </row>
    <row r="1267" spans="1:10" x14ac:dyDescent="0.3">
      <c r="A1267">
        <v>237</v>
      </c>
      <c r="B1267" s="1" t="s">
        <v>7</v>
      </c>
      <c r="C1267" s="1" t="s">
        <v>40</v>
      </c>
      <c r="D1267" s="1" t="s">
        <v>74</v>
      </c>
      <c r="E1267" s="1" t="s">
        <v>76</v>
      </c>
      <c r="F1267" s="1" t="s">
        <v>4</v>
      </c>
      <c r="G1267">
        <v>2035</v>
      </c>
      <c r="H1267">
        <v>2.6</v>
      </c>
      <c r="I1267" s="1" t="s">
        <v>43</v>
      </c>
      <c r="J1267" s="1" t="s">
        <v>44</v>
      </c>
    </row>
    <row r="1268" spans="1:10" x14ac:dyDescent="0.3">
      <c r="A1268">
        <v>238</v>
      </c>
      <c r="B1268" s="1" t="s">
        <v>7</v>
      </c>
      <c r="C1268" s="1" t="s">
        <v>40</v>
      </c>
      <c r="D1268" s="1" t="s">
        <v>74</v>
      </c>
      <c r="E1268" s="1" t="s">
        <v>76</v>
      </c>
      <c r="F1268" s="1" t="s">
        <v>4</v>
      </c>
      <c r="G1268">
        <v>2050</v>
      </c>
      <c r="H1268">
        <v>2.9</v>
      </c>
      <c r="I1268" s="1" t="s">
        <v>43</v>
      </c>
      <c r="J1268" s="1" t="s">
        <v>51</v>
      </c>
    </row>
    <row r="1269" spans="1:10" x14ac:dyDescent="0.3">
      <c r="A1269">
        <v>463</v>
      </c>
      <c r="B1269" s="1" t="s">
        <v>5</v>
      </c>
      <c r="C1269" s="1" t="s">
        <v>40</v>
      </c>
      <c r="D1269" s="1" t="s">
        <v>74</v>
      </c>
      <c r="E1269" s="1" t="s">
        <v>77</v>
      </c>
      <c r="F1269" s="1" t="s">
        <v>4</v>
      </c>
      <c r="G1269">
        <v>2010</v>
      </c>
      <c r="H1269">
        <v>7.1</v>
      </c>
      <c r="I1269" s="1" t="s">
        <v>43</v>
      </c>
      <c r="J1269" s="1" t="s">
        <v>52</v>
      </c>
    </row>
    <row r="1270" spans="1:10" x14ac:dyDescent="0.3">
      <c r="A1270">
        <v>464</v>
      </c>
      <c r="B1270" s="1" t="s">
        <v>5</v>
      </c>
      <c r="C1270" s="1" t="s">
        <v>40</v>
      </c>
      <c r="D1270" s="1" t="s">
        <v>74</v>
      </c>
      <c r="E1270" s="1" t="s">
        <v>77</v>
      </c>
      <c r="F1270" s="1" t="s">
        <v>4</v>
      </c>
      <c r="G1270">
        <v>2023</v>
      </c>
      <c r="H1270">
        <v>7.7</v>
      </c>
      <c r="I1270" s="1" t="s">
        <v>43</v>
      </c>
      <c r="J1270" s="1" t="s">
        <v>53</v>
      </c>
    </row>
    <row r="1271" spans="1:10" x14ac:dyDescent="0.3">
      <c r="A1271">
        <v>465</v>
      </c>
      <c r="B1271" s="1" t="s">
        <v>5</v>
      </c>
      <c r="C1271" s="1" t="s">
        <v>40</v>
      </c>
      <c r="D1271" s="1" t="s">
        <v>74</v>
      </c>
      <c r="E1271" s="1" t="s">
        <v>77</v>
      </c>
      <c r="F1271" s="1" t="s">
        <v>4</v>
      </c>
      <c r="G1271">
        <v>2024</v>
      </c>
      <c r="H1271">
        <v>8.1</v>
      </c>
      <c r="I1271" s="1" t="s">
        <v>43</v>
      </c>
      <c r="J1271" s="1" t="s">
        <v>53</v>
      </c>
    </row>
    <row r="1272" spans="1:10" x14ac:dyDescent="0.3">
      <c r="A1272">
        <v>466</v>
      </c>
      <c r="B1272" s="1" t="s">
        <v>6</v>
      </c>
      <c r="C1272" s="1" t="s">
        <v>40</v>
      </c>
      <c r="D1272" s="1" t="s">
        <v>74</v>
      </c>
      <c r="E1272" s="1" t="s">
        <v>77</v>
      </c>
      <c r="F1272" s="1" t="s">
        <v>4</v>
      </c>
      <c r="G1272">
        <v>2035</v>
      </c>
      <c r="H1272">
        <v>9.3000000000000007</v>
      </c>
      <c r="I1272" s="1" t="s">
        <v>43</v>
      </c>
      <c r="J1272" s="1" t="s">
        <v>44</v>
      </c>
    </row>
    <row r="1273" spans="1:10" x14ac:dyDescent="0.3">
      <c r="A1273">
        <v>467</v>
      </c>
      <c r="B1273" s="1" t="s">
        <v>6</v>
      </c>
      <c r="C1273" s="1" t="s">
        <v>40</v>
      </c>
      <c r="D1273" s="1" t="s">
        <v>74</v>
      </c>
      <c r="E1273" s="1" t="s">
        <v>77</v>
      </c>
      <c r="F1273" s="1" t="s">
        <v>4</v>
      </c>
      <c r="G1273">
        <v>2050</v>
      </c>
      <c r="H1273">
        <v>10.5</v>
      </c>
      <c r="I1273" s="1" t="s">
        <v>43</v>
      </c>
      <c r="J1273" s="1" t="s">
        <v>51</v>
      </c>
    </row>
    <row r="1274" spans="1:10" x14ac:dyDescent="0.3">
      <c r="A1274">
        <v>468</v>
      </c>
      <c r="B1274" s="1" t="s">
        <v>7</v>
      </c>
      <c r="C1274" s="1" t="s">
        <v>40</v>
      </c>
      <c r="D1274" s="1" t="s">
        <v>74</v>
      </c>
      <c r="E1274" s="1" t="s">
        <v>77</v>
      </c>
      <c r="F1274" s="1" t="s">
        <v>4</v>
      </c>
      <c r="G1274">
        <v>2035</v>
      </c>
      <c r="H1274">
        <v>9</v>
      </c>
      <c r="I1274" s="1" t="s">
        <v>43</v>
      </c>
      <c r="J1274" s="1" t="s">
        <v>44</v>
      </c>
    </row>
    <row r="1275" spans="1:10" x14ac:dyDescent="0.3">
      <c r="A1275">
        <v>469</v>
      </c>
      <c r="B1275" s="1" t="s">
        <v>7</v>
      </c>
      <c r="C1275" s="1" t="s">
        <v>40</v>
      </c>
      <c r="D1275" s="1" t="s">
        <v>74</v>
      </c>
      <c r="E1275" s="1" t="s">
        <v>77</v>
      </c>
      <c r="F1275" s="1" t="s">
        <v>4</v>
      </c>
      <c r="G1275">
        <v>2050</v>
      </c>
      <c r="H1275">
        <v>9.1999999999999993</v>
      </c>
      <c r="I1275" s="1" t="s">
        <v>43</v>
      </c>
      <c r="J1275" s="1" t="s">
        <v>51</v>
      </c>
    </row>
    <row r="1276" spans="1:10" x14ac:dyDescent="0.3">
      <c r="A1276">
        <v>922</v>
      </c>
      <c r="B1276" s="1" t="s">
        <v>5</v>
      </c>
      <c r="C1276" s="1" t="s">
        <v>40</v>
      </c>
      <c r="D1276" s="1" t="s">
        <v>78</v>
      </c>
      <c r="E1276" s="1" t="s">
        <v>77</v>
      </c>
      <c r="F1276" s="1" t="s">
        <v>4</v>
      </c>
      <c r="G1276">
        <v>2010</v>
      </c>
      <c r="H1276">
        <v>0</v>
      </c>
      <c r="I1276" s="1" t="s">
        <v>43</v>
      </c>
      <c r="J1276" s="1" t="s">
        <v>52</v>
      </c>
    </row>
    <row r="1277" spans="1:10" x14ac:dyDescent="0.3">
      <c r="A1277">
        <v>923</v>
      </c>
      <c r="B1277" s="1" t="s">
        <v>5</v>
      </c>
      <c r="C1277" s="1" t="s">
        <v>40</v>
      </c>
      <c r="D1277" s="1" t="s">
        <v>78</v>
      </c>
      <c r="E1277" s="1" t="s">
        <v>77</v>
      </c>
      <c r="F1277" s="1" t="s">
        <v>4</v>
      </c>
      <c r="G1277">
        <v>2023</v>
      </c>
      <c r="H1277">
        <v>1</v>
      </c>
      <c r="I1277" s="1" t="s">
        <v>43</v>
      </c>
      <c r="J1277" s="1" t="s">
        <v>53</v>
      </c>
    </row>
    <row r="1278" spans="1:10" x14ac:dyDescent="0.3">
      <c r="A1278">
        <v>924</v>
      </c>
      <c r="B1278" s="1" t="s">
        <v>5</v>
      </c>
      <c r="C1278" s="1" t="s">
        <v>40</v>
      </c>
      <c r="D1278" s="1" t="s">
        <v>78</v>
      </c>
      <c r="E1278" s="1" t="s">
        <v>77</v>
      </c>
      <c r="F1278" s="1" t="s">
        <v>4</v>
      </c>
      <c r="G1278">
        <v>2024</v>
      </c>
      <c r="H1278">
        <v>1</v>
      </c>
      <c r="I1278" s="1" t="s">
        <v>43</v>
      </c>
      <c r="J1278" s="1" t="s">
        <v>53</v>
      </c>
    </row>
    <row r="1279" spans="1:10" x14ac:dyDescent="0.3">
      <c r="A1279">
        <v>925</v>
      </c>
      <c r="B1279" s="1" t="s">
        <v>6</v>
      </c>
      <c r="C1279" s="1" t="s">
        <v>40</v>
      </c>
      <c r="D1279" s="1" t="s">
        <v>78</v>
      </c>
      <c r="E1279" s="1" t="s">
        <v>77</v>
      </c>
      <c r="F1279" s="1" t="s">
        <v>4</v>
      </c>
      <c r="G1279">
        <v>2035</v>
      </c>
      <c r="H1279">
        <v>52</v>
      </c>
      <c r="I1279" s="1" t="s">
        <v>43</v>
      </c>
      <c r="J1279" s="1" t="s">
        <v>44</v>
      </c>
    </row>
    <row r="1280" spans="1:10" x14ac:dyDescent="0.3">
      <c r="A1280">
        <v>926</v>
      </c>
      <c r="B1280" s="1" t="s">
        <v>6</v>
      </c>
      <c r="C1280" s="1" t="s">
        <v>40</v>
      </c>
      <c r="D1280" s="1" t="s">
        <v>78</v>
      </c>
      <c r="E1280" s="1" t="s">
        <v>77</v>
      </c>
      <c r="F1280" s="1" t="s">
        <v>4</v>
      </c>
      <c r="G1280">
        <v>2050</v>
      </c>
      <c r="H1280">
        <v>79</v>
      </c>
      <c r="I1280" s="1" t="s">
        <v>43</v>
      </c>
      <c r="J1280" s="1" t="s">
        <v>51</v>
      </c>
    </row>
    <row r="1281" spans="1:10" x14ac:dyDescent="0.3">
      <c r="A1281">
        <v>927</v>
      </c>
      <c r="B1281" s="1" t="s">
        <v>7</v>
      </c>
      <c r="C1281" s="1" t="s">
        <v>40</v>
      </c>
      <c r="D1281" s="1" t="s">
        <v>78</v>
      </c>
      <c r="E1281" s="1" t="s">
        <v>77</v>
      </c>
      <c r="F1281" s="1" t="s">
        <v>4</v>
      </c>
      <c r="G1281">
        <v>2035</v>
      </c>
      <c r="H1281">
        <v>47</v>
      </c>
      <c r="I1281" s="1" t="s">
        <v>43</v>
      </c>
      <c r="J1281" s="1" t="s">
        <v>44</v>
      </c>
    </row>
    <row r="1282" spans="1:10" x14ac:dyDescent="0.3">
      <c r="A1282">
        <v>928</v>
      </c>
      <c r="B1282" s="1" t="s">
        <v>7</v>
      </c>
      <c r="C1282" s="1" t="s">
        <v>40</v>
      </c>
      <c r="D1282" s="1" t="s">
        <v>78</v>
      </c>
      <c r="E1282" s="1" t="s">
        <v>77</v>
      </c>
      <c r="F1282" s="1" t="s">
        <v>4</v>
      </c>
      <c r="G1282">
        <v>2050</v>
      </c>
      <c r="H1282">
        <v>55</v>
      </c>
      <c r="I1282" s="1" t="s">
        <v>43</v>
      </c>
      <c r="J1282" s="1" t="s">
        <v>51</v>
      </c>
    </row>
    <row r="1283" spans="1:10" x14ac:dyDescent="0.3">
      <c r="A1283">
        <v>2572</v>
      </c>
      <c r="B1283" s="1" t="s">
        <v>5</v>
      </c>
      <c r="C1283" s="1" t="s">
        <v>40</v>
      </c>
      <c r="D1283" s="1" t="s">
        <v>79</v>
      </c>
      <c r="E1283" s="1" t="s">
        <v>77</v>
      </c>
      <c r="F1283" s="1" t="s">
        <v>4</v>
      </c>
      <c r="G1283">
        <v>2023</v>
      </c>
      <c r="H1283">
        <v>0</v>
      </c>
      <c r="I1283" s="1" t="s">
        <v>43</v>
      </c>
      <c r="J1283" s="1" t="s">
        <v>53</v>
      </c>
    </row>
    <row r="1284" spans="1:10" x14ac:dyDescent="0.3">
      <c r="A1284">
        <v>2573</v>
      </c>
      <c r="B1284" s="1" t="s">
        <v>5</v>
      </c>
      <c r="C1284" s="1" t="s">
        <v>40</v>
      </c>
      <c r="D1284" s="1" t="s">
        <v>79</v>
      </c>
      <c r="E1284" s="1" t="s">
        <v>77</v>
      </c>
      <c r="F1284" s="1" t="s">
        <v>4</v>
      </c>
      <c r="G1284">
        <v>2024</v>
      </c>
      <c r="H1284">
        <v>0</v>
      </c>
      <c r="I1284" s="1" t="s">
        <v>43</v>
      </c>
      <c r="J1284" s="1" t="s">
        <v>53</v>
      </c>
    </row>
    <row r="1285" spans="1:10" x14ac:dyDescent="0.3">
      <c r="A1285">
        <v>2574</v>
      </c>
      <c r="B1285" s="1" t="s">
        <v>6</v>
      </c>
      <c r="C1285" s="1" t="s">
        <v>40</v>
      </c>
      <c r="D1285" s="1" t="s">
        <v>79</v>
      </c>
      <c r="E1285" s="1" t="s">
        <v>77</v>
      </c>
      <c r="F1285" s="1" t="s">
        <v>4</v>
      </c>
      <c r="G1285">
        <v>2035</v>
      </c>
      <c r="H1285">
        <v>13</v>
      </c>
      <c r="I1285" s="1" t="s">
        <v>43</v>
      </c>
      <c r="J1285" s="1" t="s">
        <v>44</v>
      </c>
    </row>
    <row r="1286" spans="1:10" x14ac:dyDescent="0.3">
      <c r="A1286">
        <v>2575</v>
      </c>
      <c r="B1286" s="1" t="s">
        <v>6</v>
      </c>
      <c r="C1286" s="1" t="s">
        <v>40</v>
      </c>
      <c r="D1286" s="1" t="s">
        <v>79</v>
      </c>
      <c r="E1286" s="1" t="s">
        <v>77</v>
      </c>
      <c r="F1286" s="1" t="s">
        <v>4</v>
      </c>
      <c r="G1286">
        <v>2050</v>
      </c>
      <c r="H1286">
        <v>61</v>
      </c>
      <c r="I1286" s="1" t="s">
        <v>43</v>
      </c>
      <c r="J1286" s="1" t="s">
        <v>51</v>
      </c>
    </row>
    <row r="1287" spans="1:10" x14ac:dyDescent="0.3">
      <c r="A1287">
        <v>2576</v>
      </c>
      <c r="B1287" s="1" t="s">
        <v>7</v>
      </c>
      <c r="C1287" s="1" t="s">
        <v>40</v>
      </c>
      <c r="D1287" s="1" t="s">
        <v>79</v>
      </c>
      <c r="E1287" s="1" t="s">
        <v>77</v>
      </c>
      <c r="F1287" s="1" t="s">
        <v>4</v>
      </c>
      <c r="G1287">
        <v>2035</v>
      </c>
      <c r="H1287">
        <v>20</v>
      </c>
      <c r="I1287" s="1" t="s">
        <v>43</v>
      </c>
      <c r="J1287" s="1" t="s">
        <v>44</v>
      </c>
    </row>
    <row r="1288" spans="1:10" x14ac:dyDescent="0.3">
      <c r="A1288">
        <v>2577</v>
      </c>
      <c r="B1288" s="1" t="s">
        <v>7</v>
      </c>
      <c r="C1288" s="1" t="s">
        <v>40</v>
      </c>
      <c r="D1288" s="1" t="s">
        <v>79</v>
      </c>
      <c r="E1288" s="1" t="s">
        <v>77</v>
      </c>
      <c r="F1288" s="1" t="s">
        <v>4</v>
      </c>
      <c r="G1288">
        <v>2050</v>
      </c>
      <c r="H1288">
        <v>81</v>
      </c>
      <c r="I1288" s="1" t="s">
        <v>43</v>
      </c>
      <c r="J1288" s="1" t="s">
        <v>51</v>
      </c>
    </row>
    <row r="1289" spans="1:10" x14ac:dyDescent="0.3">
      <c r="A1289">
        <v>2494</v>
      </c>
      <c r="B1289" s="1" t="s">
        <v>5</v>
      </c>
      <c r="C1289" s="1" t="s">
        <v>40</v>
      </c>
      <c r="D1289" s="1" t="s">
        <v>79</v>
      </c>
      <c r="E1289" s="1" t="s">
        <v>80</v>
      </c>
      <c r="F1289" s="1" t="s">
        <v>10</v>
      </c>
      <c r="G1289">
        <v>2023</v>
      </c>
      <c r="H1289">
        <v>372</v>
      </c>
      <c r="I1289" s="1" t="s">
        <v>58</v>
      </c>
      <c r="J1289" s="1" t="s">
        <v>53</v>
      </c>
    </row>
    <row r="1290" spans="1:10" x14ac:dyDescent="0.3">
      <c r="A1290">
        <v>2495</v>
      </c>
      <c r="B1290" s="1" t="s">
        <v>5</v>
      </c>
      <c r="C1290" s="1" t="s">
        <v>40</v>
      </c>
      <c r="D1290" s="1" t="s">
        <v>79</v>
      </c>
      <c r="E1290" s="1" t="s">
        <v>80</v>
      </c>
      <c r="F1290" s="1" t="s">
        <v>10</v>
      </c>
      <c r="G1290">
        <v>2024</v>
      </c>
      <c r="H1290">
        <v>369</v>
      </c>
      <c r="I1290" s="1" t="s">
        <v>58</v>
      </c>
      <c r="J1290" s="1" t="s">
        <v>53</v>
      </c>
    </row>
    <row r="1291" spans="1:10" x14ac:dyDescent="0.3">
      <c r="A1291">
        <v>2496</v>
      </c>
      <c r="B1291" s="1" t="s">
        <v>6</v>
      </c>
      <c r="C1291" s="1" t="s">
        <v>40</v>
      </c>
      <c r="D1291" s="1" t="s">
        <v>79</v>
      </c>
      <c r="E1291" s="1" t="s">
        <v>80</v>
      </c>
      <c r="F1291" s="1" t="s">
        <v>10</v>
      </c>
      <c r="G1291">
        <v>2035</v>
      </c>
      <c r="H1291">
        <v>550</v>
      </c>
      <c r="I1291" s="1" t="s">
        <v>58</v>
      </c>
      <c r="J1291" s="1" t="s">
        <v>44</v>
      </c>
    </row>
    <row r="1292" spans="1:10" x14ac:dyDescent="0.3">
      <c r="A1292">
        <v>2498</v>
      </c>
      <c r="B1292" s="1" t="s">
        <v>7</v>
      </c>
      <c r="C1292" s="1" t="s">
        <v>40</v>
      </c>
      <c r="D1292" s="1" t="s">
        <v>79</v>
      </c>
      <c r="E1292" s="1" t="s">
        <v>80</v>
      </c>
      <c r="F1292" s="1" t="s">
        <v>10</v>
      </c>
      <c r="G1292">
        <v>2035</v>
      </c>
      <c r="H1292">
        <v>535</v>
      </c>
      <c r="I1292" s="1" t="s">
        <v>58</v>
      </c>
      <c r="J1292" s="1" t="s">
        <v>44</v>
      </c>
    </row>
    <row r="1293" spans="1:10" x14ac:dyDescent="0.3">
      <c r="A1293">
        <v>2500</v>
      </c>
      <c r="B1293" s="1" t="s">
        <v>5</v>
      </c>
      <c r="C1293" s="1" t="s">
        <v>40</v>
      </c>
      <c r="D1293" s="1" t="s">
        <v>79</v>
      </c>
      <c r="E1293" s="1" t="s">
        <v>80</v>
      </c>
      <c r="F1293" s="1" t="s">
        <v>11</v>
      </c>
      <c r="G1293">
        <v>2023</v>
      </c>
      <c r="H1293">
        <v>51</v>
      </c>
      <c r="I1293" s="1" t="s">
        <v>43</v>
      </c>
      <c r="J1293" s="1" t="s">
        <v>53</v>
      </c>
    </row>
    <row r="1294" spans="1:10" x14ac:dyDescent="0.3">
      <c r="A1294">
        <v>2501</v>
      </c>
      <c r="B1294" s="1" t="s">
        <v>5</v>
      </c>
      <c r="C1294" s="1" t="s">
        <v>40</v>
      </c>
      <c r="D1294" s="1" t="s">
        <v>79</v>
      </c>
      <c r="E1294" s="1" t="s">
        <v>80</v>
      </c>
      <c r="F1294" s="1" t="s">
        <v>11</v>
      </c>
      <c r="G1294">
        <v>2024</v>
      </c>
      <c r="H1294">
        <v>55</v>
      </c>
      <c r="I1294" s="1" t="s">
        <v>43</v>
      </c>
      <c r="J1294" s="1" t="s">
        <v>53</v>
      </c>
    </row>
    <row r="1295" spans="1:10" x14ac:dyDescent="0.3">
      <c r="A1295">
        <v>2502</v>
      </c>
      <c r="B1295" s="1" t="s">
        <v>6</v>
      </c>
      <c r="C1295" s="1" t="s">
        <v>40</v>
      </c>
      <c r="D1295" s="1" t="s">
        <v>79</v>
      </c>
      <c r="E1295" s="1" t="s">
        <v>80</v>
      </c>
      <c r="F1295" s="1" t="s">
        <v>11</v>
      </c>
      <c r="G1295">
        <v>2035</v>
      </c>
      <c r="H1295">
        <v>103</v>
      </c>
      <c r="I1295" s="1" t="s">
        <v>43</v>
      </c>
      <c r="J1295" s="1" t="s">
        <v>44</v>
      </c>
    </row>
    <row r="1296" spans="1:10" x14ac:dyDescent="0.3">
      <c r="A1296">
        <v>2503</v>
      </c>
      <c r="B1296" s="1" t="s">
        <v>6</v>
      </c>
      <c r="C1296" s="1" t="s">
        <v>40</v>
      </c>
      <c r="D1296" s="1" t="s">
        <v>79</v>
      </c>
      <c r="E1296" s="1" t="s">
        <v>80</v>
      </c>
      <c r="F1296" s="1" t="s">
        <v>11</v>
      </c>
      <c r="G1296">
        <v>2050</v>
      </c>
      <c r="H1296">
        <v>141</v>
      </c>
      <c r="I1296" s="1" t="s">
        <v>43</v>
      </c>
      <c r="J1296" s="1" t="s">
        <v>51</v>
      </c>
    </row>
    <row r="1297" spans="1:10" x14ac:dyDescent="0.3">
      <c r="A1297">
        <v>2504</v>
      </c>
      <c r="B1297" s="1" t="s">
        <v>7</v>
      </c>
      <c r="C1297" s="1" t="s">
        <v>40</v>
      </c>
      <c r="D1297" s="1" t="s">
        <v>79</v>
      </c>
      <c r="E1297" s="1" t="s">
        <v>80</v>
      </c>
      <c r="F1297" s="1" t="s">
        <v>11</v>
      </c>
      <c r="G1297">
        <v>2035</v>
      </c>
      <c r="H1297">
        <v>86</v>
      </c>
      <c r="I1297" s="1" t="s">
        <v>43</v>
      </c>
      <c r="J1297" s="1" t="s">
        <v>44</v>
      </c>
    </row>
    <row r="1298" spans="1:10" x14ac:dyDescent="0.3">
      <c r="A1298">
        <v>2505</v>
      </c>
      <c r="B1298" s="1" t="s">
        <v>7</v>
      </c>
      <c r="C1298" s="1" t="s">
        <v>40</v>
      </c>
      <c r="D1298" s="1" t="s">
        <v>79</v>
      </c>
      <c r="E1298" s="1" t="s">
        <v>80</v>
      </c>
      <c r="F1298" s="1" t="s">
        <v>11</v>
      </c>
      <c r="G1298">
        <v>2050</v>
      </c>
      <c r="H1298">
        <v>104</v>
      </c>
      <c r="I1298" s="1" t="s">
        <v>43</v>
      </c>
      <c r="J1298" s="1" t="s">
        <v>51</v>
      </c>
    </row>
    <row r="1299" spans="1:10" x14ac:dyDescent="0.3">
      <c r="A1299">
        <v>2518</v>
      </c>
      <c r="B1299" s="1" t="s">
        <v>5</v>
      </c>
      <c r="C1299" s="1" t="s">
        <v>40</v>
      </c>
      <c r="D1299" s="1" t="s">
        <v>79</v>
      </c>
      <c r="E1299" s="1" t="s">
        <v>80</v>
      </c>
      <c r="F1299" s="1" t="s">
        <v>14</v>
      </c>
      <c r="G1299">
        <v>2023</v>
      </c>
      <c r="H1299">
        <v>374</v>
      </c>
      <c r="I1299" s="1" t="s">
        <v>58</v>
      </c>
      <c r="J1299" s="1" t="s">
        <v>53</v>
      </c>
    </row>
    <row r="1300" spans="1:10" x14ac:dyDescent="0.3">
      <c r="A1300">
        <v>2519</v>
      </c>
      <c r="B1300" s="1" t="s">
        <v>5</v>
      </c>
      <c r="C1300" s="1" t="s">
        <v>40</v>
      </c>
      <c r="D1300" s="1" t="s">
        <v>79</v>
      </c>
      <c r="E1300" s="1" t="s">
        <v>80</v>
      </c>
      <c r="F1300" s="1" t="s">
        <v>14</v>
      </c>
      <c r="G1300">
        <v>2024</v>
      </c>
      <c r="H1300">
        <v>391</v>
      </c>
      <c r="I1300" s="1" t="s">
        <v>58</v>
      </c>
      <c r="J1300" s="1" t="s">
        <v>53</v>
      </c>
    </row>
    <row r="1301" spans="1:10" x14ac:dyDescent="0.3">
      <c r="A1301">
        <v>2520</v>
      </c>
      <c r="B1301" s="1" t="s">
        <v>6</v>
      </c>
      <c r="C1301" s="1" t="s">
        <v>40</v>
      </c>
      <c r="D1301" s="1" t="s">
        <v>79</v>
      </c>
      <c r="E1301" s="1" t="s">
        <v>80</v>
      </c>
      <c r="F1301" s="1" t="s">
        <v>14</v>
      </c>
      <c r="G1301">
        <v>2035</v>
      </c>
      <c r="H1301">
        <v>587</v>
      </c>
      <c r="I1301" s="1" t="s">
        <v>58</v>
      </c>
      <c r="J1301" s="1" t="s">
        <v>44</v>
      </c>
    </row>
    <row r="1302" spans="1:10" x14ac:dyDescent="0.3">
      <c r="A1302">
        <v>2522</v>
      </c>
      <c r="B1302" s="1" t="s">
        <v>7</v>
      </c>
      <c r="C1302" s="1" t="s">
        <v>40</v>
      </c>
      <c r="D1302" s="1" t="s">
        <v>79</v>
      </c>
      <c r="E1302" s="1" t="s">
        <v>80</v>
      </c>
      <c r="F1302" s="1" t="s">
        <v>14</v>
      </c>
      <c r="G1302">
        <v>2035</v>
      </c>
      <c r="H1302">
        <v>578</v>
      </c>
      <c r="I1302" s="1" t="s">
        <v>58</v>
      </c>
      <c r="J1302" s="1" t="s">
        <v>44</v>
      </c>
    </row>
    <row r="1303" spans="1:10" x14ac:dyDescent="0.3">
      <c r="A1303">
        <v>2560</v>
      </c>
      <c r="B1303" s="1" t="s">
        <v>5</v>
      </c>
      <c r="C1303" s="1" t="s">
        <v>40</v>
      </c>
      <c r="D1303" s="1" t="s">
        <v>79</v>
      </c>
      <c r="E1303" s="1" t="s">
        <v>80</v>
      </c>
      <c r="F1303" s="1" t="s">
        <v>21</v>
      </c>
      <c r="G1303">
        <v>2023</v>
      </c>
      <c r="H1303">
        <v>227</v>
      </c>
      <c r="I1303" s="1" t="s">
        <v>43</v>
      </c>
      <c r="J1303" s="1" t="s">
        <v>53</v>
      </c>
    </row>
    <row r="1304" spans="1:10" x14ac:dyDescent="0.3">
      <c r="A1304">
        <v>2561</v>
      </c>
      <c r="B1304" s="1" t="s">
        <v>5</v>
      </c>
      <c r="C1304" s="1" t="s">
        <v>40</v>
      </c>
      <c r="D1304" s="1" t="s">
        <v>79</v>
      </c>
      <c r="E1304" s="1" t="s">
        <v>80</v>
      </c>
      <c r="F1304" s="1" t="s">
        <v>21</v>
      </c>
      <c r="G1304">
        <v>2024</v>
      </c>
      <c r="H1304">
        <v>219</v>
      </c>
      <c r="I1304" s="1" t="s">
        <v>43</v>
      </c>
      <c r="J1304" s="1" t="s">
        <v>53</v>
      </c>
    </row>
    <row r="1305" spans="1:10" x14ac:dyDescent="0.3">
      <c r="A1305">
        <v>2562</v>
      </c>
      <c r="B1305" s="1" t="s">
        <v>6</v>
      </c>
      <c r="C1305" s="1" t="s">
        <v>40</v>
      </c>
      <c r="D1305" s="1" t="s">
        <v>79</v>
      </c>
      <c r="E1305" s="1" t="s">
        <v>80</v>
      </c>
      <c r="F1305" s="1" t="s">
        <v>21</v>
      </c>
      <c r="G1305">
        <v>2035</v>
      </c>
      <c r="H1305">
        <v>217</v>
      </c>
      <c r="I1305" s="1" t="s">
        <v>43</v>
      </c>
      <c r="J1305" s="1" t="s">
        <v>44</v>
      </c>
    </row>
    <row r="1306" spans="1:10" x14ac:dyDescent="0.3">
      <c r="A1306">
        <v>2563</v>
      </c>
      <c r="B1306" s="1" t="s">
        <v>6</v>
      </c>
      <c r="C1306" s="1" t="s">
        <v>40</v>
      </c>
      <c r="D1306" s="1" t="s">
        <v>79</v>
      </c>
      <c r="E1306" s="1" t="s">
        <v>80</v>
      </c>
      <c r="F1306" s="1" t="s">
        <v>21</v>
      </c>
      <c r="G1306">
        <v>2050</v>
      </c>
      <c r="H1306">
        <v>216</v>
      </c>
      <c r="I1306" s="1" t="s">
        <v>43</v>
      </c>
      <c r="J1306" s="1" t="s">
        <v>51</v>
      </c>
    </row>
    <row r="1307" spans="1:10" x14ac:dyDescent="0.3">
      <c r="A1307">
        <v>2564</v>
      </c>
      <c r="B1307" s="1" t="s">
        <v>7</v>
      </c>
      <c r="C1307" s="1" t="s">
        <v>40</v>
      </c>
      <c r="D1307" s="1" t="s">
        <v>79</v>
      </c>
      <c r="E1307" s="1" t="s">
        <v>80</v>
      </c>
      <c r="F1307" s="1" t="s">
        <v>21</v>
      </c>
      <c r="G1307">
        <v>2035</v>
      </c>
      <c r="H1307">
        <v>226</v>
      </c>
      <c r="I1307" s="1" t="s">
        <v>43</v>
      </c>
      <c r="J1307" s="1" t="s">
        <v>44</v>
      </c>
    </row>
    <row r="1308" spans="1:10" x14ac:dyDescent="0.3">
      <c r="A1308">
        <v>2565</v>
      </c>
      <c r="B1308" s="1" t="s">
        <v>7</v>
      </c>
      <c r="C1308" s="1" t="s">
        <v>40</v>
      </c>
      <c r="D1308" s="1" t="s">
        <v>79</v>
      </c>
      <c r="E1308" s="1" t="s">
        <v>80</v>
      </c>
      <c r="F1308" s="1" t="s">
        <v>21</v>
      </c>
      <c r="G1308">
        <v>2050</v>
      </c>
      <c r="H1308">
        <v>261</v>
      </c>
      <c r="I1308" s="1" t="s">
        <v>43</v>
      </c>
      <c r="J1308" s="1" t="s">
        <v>51</v>
      </c>
    </row>
    <row r="1309" spans="1:10" x14ac:dyDescent="0.3">
      <c r="A1309">
        <v>2566</v>
      </c>
      <c r="B1309" s="1" t="s">
        <v>5</v>
      </c>
      <c r="C1309" s="1" t="s">
        <v>40</v>
      </c>
      <c r="D1309" s="1" t="s">
        <v>79</v>
      </c>
      <c r="E1309" s="1" t="s">
        <v>80</v>
      </c>
      <c r="F1309" s="1" t="s">
        <v>22</v>
      </c>
      <c r="G1309">
        <v>2023</v>
      </c>
      <c r="H1309">
        <v>441</v>
      </c>
      <c r="I1309" s="1" t="s">
        <v>58</v>
      </c>
      <c r="J1309" s="1" t="s">
        <v>53</v>
      </c>
    </row>
    <row r="1310" spans="1:10" x14ac:dyDescent="0.3">
      <c r="A1310">
        <v>2567</v>
      </c>
      <c r="B1310" s="1" t="s">
        <v>5</v>
      </c>
      <c r="C1310" s="1" t="s">
        <v>40</v>
      </c>
      <c r="D1310" s="1" t="s">
        <v>79</v>
      </c>
      <c r="E1310" s="1" t="s">
        <v>80</v>
      </c>
      <c r="F1310" s="1" t="s">
        <v>22</v>
      </c>
      <c r="G1310">
        <v>2024</v>
      </c>
      <c r="H1310">
        <v>451</v>
      </c>
      <c r="I1310" s="1" t="s">
        <v>58</v>
      </c>
      <c r="J1310" s="1" t="s">
        <v>53</v>
      </c>
    </row>
    <row r="1311" spans="1:10" x14ac:dyDescent="0.3">
      <c r="A1311">
        <v>2476</v>
      </c>
      <c r="B1311" s="1" t="s">
        <v>5</v>
      </c>
      <c r="C1311" s="1" t="s">
        <v>40</v>
      </c>
      <c r="D1311" s="1" t="s">
        <v>79</v>
      </c>
      <c r="E1311" s="1" t="s">
        <v>80</v>
      </c>
      <c r="F1311" s="1" t="s">
        <v>4</v>
      </c>
      <c r="G1311">
        <v>2023</v>
      </c>
      <c r="H1311">
        <v>11708</v>
      </c>
      <c r="I1311" s="1" t="s">
        <v>56</v>
      </c>
      <c r="J1311" s="1" t="s">
        <v>53</v>
      </c>
    </row>
    <row r="1312" spans="1:10" x14ac:dyDescent="0.3">
      <c r="A1312">
        <v>2477</v>
      </c>
      <c r="B1312" s="1" t="s">
        <v>5</v>
      </c>
      <c r="C1312" s="1" t="s">
        <v>40</v>
      </c>
      <c r="D1312" s="1" t="s">
        <v>79</v>
      </c>
      <c r="E1312" s="1" t="s">
        <v>80</v>
      </c>
      <c r="F1312" s="1" t="s">
        <v>4</v>
      </c>
      <c r="G1312">
        <v>2024</v>
      </c>
      <c r="H1312">
        <v>11965</v>
      </c>
      <c r="I1312" s="1" t="s">
        <v>56</v>
      </c>
      <c r="J1312" s="1" t="s">
        <v>53</v>
      </c>
    </row>
    <row r="1313" spans="1:10" x14ac:dyDescent="0.3">
      <c r="A1313">
        <v>2478</v>
      </c>
      <c r="B1313" s="1" t="s">
        <v>6</v>
      </c>
      <c r="C1313" s="1" t="s">
        <v>40</v>
      </c>
      <c r="D1313" s="1" t="s">
        <v>79</v>
      </c>
      <c r="E1313" s="1" t="s">
        <v>80</v>
      </c>
      <c r="F1313" s="1" t="s">
        <v>4</v>
      </c>
      <c r="G1313">
        <v>2035</v>
      </c>
      <c r="H1313">
        <v>14760</v>
      </c>
      <c r="I1313" s="1" t="s">
        <v>56</v>
      </c>
      <c r="J1313" s="1" t="s">
        <v>44</v>
      </c>
    </row>
    <row r="1314" spans="1:10" x14ac:dyDescent="0.3">
      <c r="A1314">
        <v>2479</v>
      </c>
      <c r="B1314" s="1" t="s">
        <v>6</v>
      </c>
      <c r="C1314" s="1" t="s">
        <v>40</v>
      </c>
      <c r="D1314" s="1" t="s">
        <v>79</v>
      </c>
      <c r="E1314" s="1" t="s">
        <v>80</v>
      </c>
      <c r="F1314" s="1" t="s">
        <v>4</v>
      </c>
      <c r="G1314">
        <v>2050</v>
      </c>
      <c r="H1314">
        <v>18240</v>
      </c>
      <c r="I1314" s="1" t="s">
        <v>56</v>
      </c>
      <c r="J1314" s="1" t="s">
        <v>51</v>
      </c>
    </row>
    <row r="1315" spans="1:10" x14ac:dyDescent="0.3">
      <c r="A1315">
        <v>2480</v>
      </c>
      <c r="B1315" s="1" t="s">
        <v>7</v>
      </c>
      <c r="C1315" s="1" t="s">
        <v>40</v>
      </c>
      <c r="D1315" s="1" t="s">
        <v>79</v>
      </c>
      <c r="E1315" s="1" t="s">
        <v>80</v>
      </c>
      <c r="F1315" s="1" t="s">
        <v>4</v>
      </c>
      <c r="G1315">
        <v>2035</v>
      </c>
      <c r="H1315">
        <v>14919</v>
      </c>
      <c r="I1315" s="1" t="s">
        <v>56</v>
      </c>
      <c r="J1315" s="1" t="s">
        <v>44</v>
      </c>
    </row>
    <row r="1316" spans="1:10" x14ac:dyDescent="0.3">
      <c r="A1316">
        <v>2481</v>
      </c>
      <c r="B1316" s="1" t="s">
        <v>7</v>
      </c>
      <c r="C1316" s="1" t="s">
        <v>40</v>
      </c>
      <c r="D1316" s="1" t="s">
        <v>79</v>
      </c>
      <c r="E1316" s="1" t="s">
        <v>80</v>
      </c>
      <c r="F1316" s="1" t="s">
        <v>4</v>
      </c>
      <c r="G1316">
        <v>2050</v>
      </c>
      <c r="H1316">
        <v>18542</v>
      </c>
      <c r="I1316" s="1" t="s">
        <v>56</v>
      </c>
      <c r="J1316" s="1" t="s">
        <v>51</v>
      </c>
    </row>
    <row r="1317" spans="1:10" x14ac:dyDescent="0.3">
      <c r="A1317">
        <v>2482</v>
      </c>
      <c r="B1317" s="1" t="s">
        <v>5</v>
      </c>
      <c r="C1317" s="1" t="s">
        <v>40</v>
      </c>
      <c r="D1317" s="1" t="s">
        <v>79</v>
      </c>
      <c r="E1317" s="1" t="s">
        <v>80</v>
      </c>
      <c r="F1317" s="1" t="s">
        <v>8</v>
      </c>
      <c r="G1317">
        <v>2023</v>
      </c>
      <c r="H1317">
        <v>1933</v>
      </c>
      <c r="I1317" s="1" t="s">
        <v>56</v>
      </c>
      <c r="J1317" s="1" t="s">
        <v>53</v>
      </c>
    </row>
    <row r="1318" spans="1:10" x14ac:dyDescent="0.3">
      <c r="A1318">
        <v>2483</v>
      </c>
      <c r="B1318" s="1" t="s">
        <v>5</v>
      </c>
      <c r="C1318" s="1" t="s">
        <v>40</v>
      </c>
      <c r="D1318" s="1" t="s">
        <v>79</v>
      </c>
      <c r="E1318" s="1" t="s">
        <v>80</v>
      </c>
      <c r="F1318" s="1" t="s">
        <v>8</v>
      </c>
      <c r="G1318">
        <v>2024</v>
      </c>
      <c r="H1318">
        <v>1943</v>
      </c>
      <c r="I1318" s="1" t="s">
        <v>56</v>
      </c>
      <c r="J1318" s="1" t="s">
        <v>53</v>
      </c>
    </row>
    <row r="1319" spans="1:10" x14ac:dyDescent="0.3">
      <c r="A1319">
        <v>2484</v>
      </c>
      <c r="B1319" s="1" t="s">
        <v>6</v>
      </c>
      <c r="C1319" s="1" t="s">
        <v>40</v>
      </c>
      <c r="D1319" s="1" t="s">
        <v>79</v>
      </c>
      <c r="E1319" s="1" t="s">
        <v>80</v>
      </c>
      <c r="F1319" s="1" t="s">
        <v>8</v>
      </c>
      <c r="G1319">
        <v>2035</v>
      </c>
      <c r="H1319">
        <v>2126</v>
      </c>
      <c r="I1319" s="1" t="s">
        <v>56</v>
      </c>
      <c r="J1319" s="1" t="s">
        <v>44</v>
      </c>
    </row>
    <row r="1320" spans="1:10" x14ac:dyDescent="0.3">
      <c r="A1320">
        <v>2485</v>
      </c>
      <c r="B1320" s="1" t="s">
        <v>6</v>
      </c>
      <c r="C1320" s="1" t="s">
        <v>40</v>
      </c>
      <c r="D1320" s="1" t="s">
        <v>79</v>
      </c>
      <c r="E1320" s="1" t="s">
        <v>80</v>
      </c>
      <c r="F1320" s="1" t="s">
        <v>8</v>
      </c>
      <c r="G1320">
        <v>2050</v>
      </c>
      <c r="H1320">
        <v>2293</v>
      </c>
      <c r="I1320" s="1" t="s">
        <v>56</v>
      </c>
      <c r="J1320" s="1" t="s">
        <v>51</v>
      </c>
    </row>
    <row r="1321" spans="1:10" x14ac:dyDescent="0.3">
      <c r="A1321">
        <v>2486</v>
      </c>
      <c r="B1321" s="1" t="s">
        <v>7</v>
      </c>
      <c r="C1321" s="1" t="s">
        <v>40</v>
      </c>
      <c r="D1321" s="1" t="s">
        <v>79</v>
      </c>
      <c r="E1321" s="1" t="s">
        <v>80</v>
      </c>
      <c r="F1321" s="1" t="s">
        <v>8</v>
      </c>
      <c r="G1321">
        <v>2035</v>
      </c>
      <c r="H1321">
        <v>2172</v>
      </c>
      <c r="I1321" s="1" t="s">
        <v>56</v>
      </c>
      <c r="J1321" s="1" t="s">
        <v>44</v>
      </c>
    </row>
    <row r="1322" spans="1:10" x14ac:dyDescent="0.3">
      <c r="A1322">
        <v>2487</v>
      </c>
      <c r="B1322" s="1" t="s">
        <v>7</v>
      </c>
      <c r="C1322" s="1" t="s">
        <v>40</v>
      </c>
      <c r="D1322" s="1" t="s">
        <v>79</v>
      </c>
      <c r="E1322" s="1" t="s">
        <v>80</v>
      </c>
      <c r="F1322" s="1" t="s">
        <v>8</v>
      </c>
      <c r="G1322">
        <v>2050</v>
      </c>
      <c r="H1322">
        <v>2481</v>
      </c>
      <c r="I1322" s="1" t="s">
        <v>56</v>
      </c>
      <c r="J1322" s="1" t="s">
        <v>51</v>
      </c>
    </row>
    <row r="1323" spans="1:10" x14ac:dyDescent="0.3">
      <c r="A1323">
        <v>2488</v>
      </c>
      <c r="B1323" s="1" t="s">
        <v>5</v>
      </c>
      <c r="C1323" s="1" t="s">
        <v>40</v>
      </c>
      <c r="D1323" s="1" t="s">
        <v>79</v>
      </c>
      <c r="E1323" s="1" t="s">
        <v>80</v>
      </c>
      <c r="F1323" s="1" t="s">
        <v>9</v>
      </c>
      <c r="G1323">
        <v>2023</v>
      </c>
      <c r="H1323">
        <v>1608</v>
      </c>
      <c r="I1323" s="1" t="s">
        <v>56</v>
      </c>
      <c r="J1323" s="1" t="s">
        <v>53</v>
      </c>
    </row>
    <row r="1324" spans="1:10" x14ac:dyDescent="0.3">
      <c r="A1324">
        <v>2489</v>
      </c>
      <c r="B1324" s="1" t="s">
        <v>5</v>
      </c>
      <c r="C1324" s="1" t="s">
        <v>40</v>
      </c>
      <c r="D1324" s="1" t="s">
        <v>79</v>
      </c>
      <c r="E1324" s="1" t="s">
        <v>80</v>
      </c>
      <c r="F1324" s="1" t="s">
        <v>9</v>
      </c>
      <c r="G1324">
        <v>2024</v>
      </c>
      <c r="H1324">
        <v>1611</v>
      </c>
      <c r="I1324" s="1" t="s">
        <v>56</v>
      </c>
      <c r="J1324" s="1" t="s">
        <v>53</v>
      </c>
    </row>
    <row r="1325" spans="1:10" x14ac:dyDescent="0.3">
      <c r="A1325">
        <v>2490</v>
      </c>
      <c r="B1325" s="1" t="s">
        <v>6</v>
      </c>
      <c r="C1325" s="1" t="s">
        <v>40</v>
      </c>
      <c r="D1325" s="1" t="s">
        <v>79</v>
      </c>
      <c r="E1325" s="1" t="s">
        <v>80</v>
      </c>
      <c r="F1325" s="1" t="s">
        <v>9</v>
      </c>
      <c r="G1325">
        <v>2035</v>
      </c>
      <c r="H1325">
        <v>1707</v>
      </c>
      <c r="I1325" s="1" t="s">
        <v>56</v>
      </c>
      <c r="J1325" s="1" t="s">
        <v>44</v>
      </c>
    </row>
    <row r="1326" spans="1:10" x14ac:dyDescent="0.3">
      <c r="A1326">
        <v>2491</v>
      </c>
      <c r="B1326" s="1" t="s">
        <v>6</v>
      </c>
      <c r="C1326" s="1" t="s">
        <v>40</v>
      </c>
      <c r="D1326" s="1" t="s">
        <v>79</v>
      </c>
      <c r="E1326" s="1" t="s">
        <v>80</v>
      </c>
      <c r="F1326" s="1" t="s">
        <v>9</v>
      </c>
      <c r="G1326">
        <v>2050</v>
      </c>
      <c r="H1326">
        <v>1815</v>
      </c>
      <c r="I1326" s="1" t="s">
        <v>56</v>
      </c>
      <c r="J1326" s="1" t="s">
        <v>51</v>
      </c>
    </row>
    <row r="1327" spans="1:10" x14ac:dyDescent="0.3">
      <c r="A1327">
        <v>2492</v>
      </c>
      <c r="B1327" s="1" t="s">
        <v>7</v>
      </c>
      <c r="C1327" s="1" t="s">
        <v>40</v>
      </c>
      <c r="D1327" s="1" t="s">
        <v>79</v>
      </c>
      <c r="E1327" s="1" t="s">
        <v>80</v>
      </c>
      <c r="F1327" s="1" t="s">
        <v>9</v>
      </c>
      <c r="G1327">
        <v>2035</v>
      </c>
      <c r="H1327">
        <v>1749</v>
      </c>
      <c r="I1327" s="1" t="s">
        <v>56</v>
      </c>
      <c r="J1327" s="1" t="s">
        <v>44</v>
      </c>
    </row>
    <row r="1328" spans="1:10" x14ac:dyDescent="0.3">
      <c r="A1328">
        <v>2493</v>
      </c>
      <c r="B1328" s="1" t="s">
        <v>7</v>
      </c>
      <c r="C1328" s="1" t="s">
        <v>40</v>
      </c>
      <c r="D1328" s="1" t="s">
        <v>79</v>
      </c>
      <c r="E1328" s="1" t="s">
        <v>80</v>
      </c>
      <c r="F1328" s="1" t="s">
        <v>9</v>
      </c>
      <c r="G1328">
        <v>2050</v>
      </c>
      <c r="H1328">
        <v>1986</v>
      </c>
      <c r="I1328" s="1" t="s">
        <v>56</v>
      </c>
      <c r="J1328" s="1" t="s">
        <v>51</v>
      </c>
    </row>
    <row r="1329" spans="1:10" x14ac:dyDescent="0.3">
      <c r="A1329">
        <v>2497</v>
      </c>
      <c r="B1329" s="1" t="s">
        <v>6</v>
      </c>
      <c r="C1329" s="1" t="s">
        <v>40</v>
      </c>
      <c r="D1329" s="1" t="s">
        <v>79</v>
      </c>
      <c r="E1329" s="1" t="s">
        <v>80</v>
      </c>
      <c r="F1329" s="1" t="s">
        <v>10</v>
      </c>
      <c r="G1329">
        <v>2050</v>
      </c>
      <c r="H1329">
        <v>850</v>
      </c>
      <c r="I1329" s="1" t="s">
        <v>56</v>
      </c>
      <c r="J1329" s="1" t="s">
        <v>51</v>
      </c>
    </row>
    <row r="1330" spans="1:10" x14ac:dyDescent="0.3">
      <c r="A1330">
        <v>2499</v>
      </c>
      <c r="B1330" s="1" t="s">
        <v>7</v>
      </c>
      <c r="C1330" s="1" t="s">
        <v>40</v>
      </c>
      <c r="D1330" s="1" t="s">
        <v>79</v>
      </c>
      <c r="E1330" s="1" t="s">
        <v>80</v>
      </c>
      <c r="F1330" s="1" t="s">
        <v>10</v>
      </c>
      <c r="G1330">
        <v>2050</v>
      </c>
      <c r="H1330">
        <v>864</v>
      </c>
      <c r="I1330" s="1" t="s">
        <v>56</v>
      </c>
      <c r="J1330" s="1" t="s">
        <v>51</v>
      </c>
    </row>
    <row r="1331" spans="1:10" x14ac:dyDescent="0.3">
      <c r="A1331">
        <v>2506</v>
      </c>
      <c r="B1331" s="1" t="s">
        <v>5</v>
      </c>
      <c r="C1331" s="1" t="s">
        <v>40</v>
      </c>
      <c r="D1331" s="1" t="s">
        <v>79</v>
      </c>
      <c r="E1331" s="1" t="s">
        <v>80</v>
      </c>
      <c r="F1331" s="1" t="s">
        <v>12</v>
      </c>
      <c r="G1331">
        <v>2023</v>
      </c>
      <c r="H1331">
        <v>869</v>
      </c>
      <c r="I1331" s="1" t="s">
        <v>56</v>
      </c>
      <c r="J1331" s="1" t="s">
        <v>53</v>
      </c>
    </row>
    <row r="1332" spans="1:10" x14ac:dyDescent="0.3">
      <c r="A1332">
        <v>2507</v>
      </c>
      <c r="B1332" s="1" t="s">
        <v>5</v>
      </c>
      <c r="C1332" s="1" t="s">
        <v>40</v>
      </c>
      <c r="D1332" s="1" t="s">
        <v>79</v>
      </c>
      <c r="E1332" s="1" t="s">
        <v>80</v>
      </c>
      <c r="F1332" s="1" t="s">
        <v>12</v>
      </c>
      <c r="G1332">
        <v>2024</v>
      </c>
      <c r="H1332">
        <v>868</v>
      </c>
      <c r="I1332" s="1" t="s">
        <v>56</v>
      </c>
      <c r="J1332" s="1" t="s">
        <v>53</v>
      </c>
    </row>
    <row r="1333" spans="1:10" x14ac:dyDescent="0.3">
      <c r="A1333">
        <v>2508</v>
      </c>
      <c r="B1333" s="1" t="s">
        <v>6</v>
      </c>
      <c r="C1333" s="1" t="s">
        <v>40</v>
      </c>
      <c r="D1333" s="1" t="s">
        <v>79</v>
      </c>
      <c r="E1333" s="1" t="s">
        <v>80</v>
      </c>
      <c r="F1333" s="1" t="s">
        <v>12</v>
      </c>
      <c r="G1333">
        <v>2035</v>
      </c>
      <c r="H1333">
        <v>975</v>
      </c>
      <c r="I1333" s="1" t="s">
        <v>56</v>
      </c>
      <c r="J1333" s="1" t="s">
        <v>44</v>
      </c>
    </row>
    <row r="1334" spans="1:10" x14ac:dyDescent="0.3">
      <c r="A1334">
        <v>2509</v>
      </c>
      <c r="B1334" s="1" t="s">
        <v>6</v>
      </c>
      <c r="C1334" s="1" t="s">
        <v>40</v>
      </c>
      <c r="D1334" s="1" t="s">
        <v>79</v>
      </c>
      <c r="E1334" s="1" t="s">
        <v>80</v>
      </c>
      <c r="F1334" s="1" t="s">
        <v>12</v>
      </c>
      <c r="G1334">
        <v>2050</v>
      </c>
      <c r="H1334">
        <v>1547</v>
      </c>
      <c r="I1334" s="1" t="s">
        <v>56</v>
      </c>
      <c r="J1334" s="1" t="s">
        <v>51</v>
      </c>
    </row>
    <row r="1335" spans="1:10" x14ac:dyDescent="0.3">
      <c r="A1335">
        <v>2510</v>
      </c>
      <c r="B1335" s="1" t="s">
        <v>7</v>
      </c>
      <c r="C1335" s="1" t="s">
        <v>40</v>
      </c>
      <c r="D1335" s="1" t="s">
        <v>79</v>
      </c>
      <c r="E1335" s="1" t="s">
        <v>80</v>
      </c>
      <c r="F1335" s="1" t="s">
        <v>12</v>
      </c>
      <c r="G1335">
        <v>2035</v>
      </c>
      <c r="H1335">
        <v>1006</v>
      </c>
      <c r="I1335" s="1" t="s">
        <v>56</v>
      </c>
      <c r="J1335" s="1" t="s">
        <v>44</v>
      </c>
    </row>
    <row r="1336" spans="1:10" x14ac:dyDescent="0.3">
      <c r="A1336">
        <v>2511</v>
      </c>
      <c r="B1336" s="1" t="s">
        <v>7</v>
      </c>
      <c r="C1336" s="1" t="s">
        <v>40</v>
      </c>
      <c r="D1336" s="1" t="s">
        <v>79</v>
      </c>
      <c r="E1336" s="1" t="s">
        <v>80</v>
      </c>
      <c r="F1336" s="1" t="s">
        <v>12</v>
      </c>
      <c r="G1336">
        <v>2050</v>
      </c>
      <c r="H1336">
        <v>1610</v>
      </c>
      <c r="I1336" s="1" t="s">
        <v>56</v>
      </c>
      <c r="J1336" s="1" t="s">
        <v>51</v>
      </c>
    </row>
    <row r="1337" spans="1:10" x14ac:dyDescent="0.3">
      <c r="A1337">
        <v>2512</v>
      </c>
      <c r="B1337" s="1" t="s">
        <v>5</v>
      </c>
      <c r="C1337" s="1" t="s">
        <v>40</v>
      </c>
      <c r="D1337" s="1" t="s">
        <v>79</v>
      </c>
      <c r="E1337" s="1" t="s">
        <v>80</v>
      </c>
      <c r="F1337" s="1" t="s">
        <v>13</v>
      </c>
      <c r="G1337">
        <v>2023</v>
      </c>
      <c r="H1337">
        <v>694</v>
      </c>
      <c r="I1337" s="1" t="s">
        <v>56</v>
      </c>
      <c r="J1337" s="1" t="s">
        <v>53</v>
      </c>
    </row>
    <row r="1338" spans="1:10" x14ac:dyDescent="0.3">
      <c r="A1338">
        <v>2513</v>
      </c>
      <c r="B1338" s="1" t="s">
        <v>5</v>
      </c>
      <c r="C1338" s="1" t="s">
        <v>40</v>
      </c>
      <c r="D1338" s="1" t="s">
        <v>79</v>
      </c>
      <c r="E1338" s="1" t="s">
        <v>80</v>
      </c>
      <c r="F1338" s="1" t="s">
        <v>13</v>
      </c>
      <c r="G1338">
        <v>2024</v>
      </c>
      <c r="H1338">
        <v>707</v>
      </c>
      <c r="I1338" s="1" t="s">
        <v>56</v>
      </c>
      <c r="J1338" s="1" t="s">
        <v>53</v>
      </c>
    </row>
    <row r="1339" spans="1:10" x14ac:dyDescent="0.3">
      <c r="A1339">
        <v>2514</v>
      </c>
      <c r="B1339" s="1" t="s">
        <v>6</v>
      </c>
      <c r="C1339" s="1" t="s">
        <v>40</v>
      </c>
      <c r="D1339" s="1" t="s">
        <v>79</v>
      </c>
      <c r="E1339" s="1" t="s">
        <v>80</v>
      </c>
      <c r="F1339" s="1" t="s">
        <v>13</v>
      </c>
      <c r="G1339">
        <v>2035</v>
      </c>
      <c r="H1339">
        <v>782</v>
      </c>
      <c r="I1339" s="1" t="s">
        <v>56</v>
      </c>
      <c r="J1339" s="1" t="s">
        <v>44</v>
      </c>
    </row>
    <row r="1340" spans="1:10" x14ac:dyDescent="0.3">
      <c r="A1340">
        <v>2515</v>
      </c>
      <c r="B1340" s="1" t="s">
        <v>6</v>
      </c>
      <c r="C1340" s="1" t="s">
        <v>40</v>
      </c>
      <c r="D1340" s="1" t="s">
        <v>79</v>
      </c>
      <c r="E1340" s="1" t="s">
        <v>80</v>
      </c>
      <c r="F1340" s="1" t="s">
        <v>13</v>
      </c>
      <c r="G1340">
        <v>2050</v>
      </c>
      <c r="H1340">
        <v>1342</v>
      </c>
      <c r="I1340" s="1" t="s">
        <v>56</v>
      </c>
      <c r="J1340" s="1" t="s">
        <v>51</v>
      </c>
    </row>
    <row r="1341" spans="1:10" x14ac:dyDescent="0.3">
      <c r="A1341">
        <v>2516</v>
      </c>
      <c r="B1341" s="1" t="s">
        <v>7</v>
      </c>
      <c r="C1341" s="1" t="s">
        <v>40</v>
      </c>
      <c r="D1341" s="1" t="s">
        <v>79</v>
      </c>
      <c r="E1341" s="1" t="s">
        <v>80</v>
      </c>
      <c r="F1341" s="1" t="s">
        <v>13</v>
      </c>
      <c r="G1341">
        <v>2035</v>
      </c>
      <c r="H1341">
        <v>821</v>
      </c>
      <c r="I1341" s="1" t="s">
        <v>56</v>
      </c>
      <c r="J1341" s="1" t="s">
        <v>44</v>
      </c>
    </row>
    <row r="1342" spans="1:10" x14ac:dyDescent="0.3">
      <c r="A1342">
        <v>2517</v>
      </c>
      <c r="B1342" s="1" t="s">
        <v>7</v>
      </c>
      <c r="C1342" s="1" t="s">
        <v>40</v>
      </c>
      <c r="D1342" s="1" t="s">
        <v>79</v>
      </c>
      <c r="E1342" s="1" t="s">
        <v>80</v>
      </c>
      <c r="F1342" s="1" t="s">
        <v>13</v>
      </c>
      <c r="G1342">
        <v>2050</v>
      </c>
      <c r="H1342">
        <v>1412</v>
      </c>
      <c r="I1342" s="1" t="s">
        <v>56</v>
      </c>
      <c r="J1342" s="1" t="s">
        <v>51</v>
      </c>
    </row>
    <row r="1343" spans="1:10" x14ac:dyDescent="0.3">
      <c r="A1343">
        <v>2521</v>
      </c>
      <c r="B1343" s="1" t="s">
        <v>6</v>
      </c>
      <c r="C1343" s="1" t="s">
        <v>40</v>
      </c>
      <c r="D1343" s="1" t="s">
        <v>79</v>
      </c>
      <c r="E1343" s="1" t="s">
        <v>80</v>
      </c>
      <c r="F1343" s="1" t="s">
        <v>14</v>
      </c>
      <c r="G1343">
        <v>2050</v>
      </c>
      <c r="H1343">
        <v>1065</v>
      </c>
      <c r="I1343" s="1" t="s">
        <v>56</v>
      </c>
      <c r="J1343" s="1" t="s">
        <v>51</v>
      </c>
    </row>
    <row r="1344" spans="1:10" x14ac:dyDescent="0.3">
      <c r="A1344">
        <v>2523</v>
      </c>
      <c r="B1344" s="1" t="s">
        <v>7</v>
      </c>
      <c r="C1344" s="1" t="s">
        <v>40</v>
      </c>
      <c r="D1344" s="1" t="s">
        <v>79</v>
      </c>
      <c r="E1344" s="1" t="s">
        <v>80</v>
      </c>
      <c r="F1344" s="1" t="s">
        <v>14</v>
      </c>
      <c r="G1344">
        <v>2050</v>
      </c>
      <c r="H1344">
        <v>986</v>
      </c>
      <c r="I1344" s="1" t="s">
        <v>56</v>
      </c>
      <c r="J1344" s="1" t="s">
        <v>51</v>
      </c>
    </row>
    <row r="1345" spans="1:10" x14ac:dyDescent="0.3">
      <c r="A1345">
        <v>2524</v>
      </c>
      <c r="B1345" s="1" t="s">
        <v>5</v>
      </c>
      <c r="C1345" s="1" t="s">
        <v>40</v>
      </c>
      <c r="D1345" s="1" t="s">
        <v>79</v>
      </c>
      <c r="E1345" s="1" t="s">
        <v>80</v>
      </c>
      <c r="F1345" s="1" t="s">
        <v>15</v>
      </c>
      <c r="G1345">
        <v>2023</v>
      </c>
      <c r="H1345">
        <v>1625</v>
      </c>
      <c r="I1345" s="1" t="s">
        <v>56</v>
      </c>
      <c r="J1345" s="1" t="s">
        <v>53</v>
      </c>
    </row>
    <row r="1346" spans="1:10" x14ac:dyDescent="0.3">
      <c r="A1346">
        <v>2525</v>
      </c>
      <c r="B1346" s="1" t="s">
        <v>5</v>
      </c>
      <c r="C1346" s="1" t="s">
        <v>40</v>
      </c>
      <c r="D1346" s="1" t="s">
        <v>79</v>
      </c>
      <c r="E1346" s="1" t="s">
        <v>80</v>
      </c>
      <c r="F1346" s="1" t="s">
        <v>15</v>
      </c>
      <c r="G1346">
        <v>2024</v>
      </c>
      <c r="H1346">
        <v>1719</v>
      </c>
      <c r="I1346" s="1" t="s">
        <v>56</v>
      </c>
      <c r="J1346" s="1" t="s">
        <v>53</v>
      </c>
    </row>
    <row r="1347" spans="1:10" x14ac:dyDescent="0.3">
      <c r="A1347">
        <v>2526</v>
      </c>
      <c r="B1347" s="1" t="s">
        <v>6</v>
      </c>
      <c r="C1347" s="1" t="s">
        <v>40</v>
      </c>
      <c r="D1347" s="1" t="s">
        <v>79</v>
      </c>
      <c r="E1347" s="1" t="s">
        <v>80</v>
      </c>
      <c r="F1347" s="1" t="s">
        <v>15</v>
      </c>
      <c r="G1347">
        <v>2035</v>
      </c>
      <c r="H1347">
        <v>2439</v>
      </c>
      <c r="I1347" s="1" t="s">
        <v>56</v>
      </c>
      <c r="J1347" s="1" t="s">
        <v>44</v>
      </c>
    </row>
    <row r="1348" spans="1:10" x14ac:dyDescent="0.3">
      <c r="A1348">
        <v>2527</v>
      </c>
      <c r="B1348" s="1" t="s">
        <v>6</v>
      </c>
      <c r="C1348" s="1" t="s">
        <v>40</v>
      </c>
      <c r="D1348" s="1" t="s">
        <v>79</v>
      </c>
      <c r="E1348" s="1" t="s">
        <v>80</v>
      </c>
      <c r="F1348" s="1" t="s">
        <v>15</v>
      </c>
      <c r="G1348">
        <v>2050</v>
      </c>
      <c r="H1348">
        <v>3139</v>
      </c>
      <c r="I1348" s="1" t="s">
        <v>56</v>
      </c>
      <c r="J1348" s="1" t="s">
        <v>51</v>
      </c>
    </row>
    <row r="1349" spans="1:10" x14ac:dyDescent="0.3">
      <c r="A1349">
        <v>2528</v>
      </c>
      <c r="B1349" s="1" t="s">
        <v>7</v>
      </c>
      <c r="C1349" s="1" t="s">
        <v>40</v>
      </c>
      <c r="D1349" s="1" t="s">
        <v>79</v>
      </c>
      <c r="E1349" s="1" t="s">
        <v>80</v>
      </c>
      <c r="F1349" s="1" t="s">
        <v>15</v>
      </c>
      <c r="G1349">
        <v>2035</v>
      </c>
      <c r="H1349">
        <v>2425</v>
      </c>
      <c r="I1349" s="1" t="s">
        <v>56</v>
      </c>
      <c r="J1349" s="1" t="s">
        <v>44</v>
      </c>
    </row>
    <row r="1350" spans="1:10" x14ac:dyDescent="0.3">
      <c r="A1350">
        <v>2529</v>
      </c>
      <c r="B1350" s="1" t="s">
        <v>7</v>
      </c>
      <c r="C1350" s="1" t="s">
        <v>40</v>
      </c>
      <c r="D1350" s="1" t="s">
        <v>79</v>
      </c>
      <c r="E1350" s="1" t="s">
        <v>80</v>
      </c>
      <c r="F1350" s="1" t="s">
        <v>15</v>
      </c>
      <c r="G1350">
        <v>2050</v>
      </c>
      <c r="H1350">
        <v>3102</v>
      </c>
      <c r="I1350" s="1" t="s">
        <v>56</v>
      </c>
      <c r="J1350" s="1" t="s">
        <v>51</v>
      </c>
    </row>
    <row r="1351" spans="1:10" x14ac:dyDescent="0.3">
      <c r="A1351">
        <v>2530</v>
      </c>
      <c r="B1351" s="1" t="s">
        <v>5</v>
      </c>
      <c r="C1351" s="1" t="s">
        <v>40</v>
      </c>
      <c r="D1351" s="1" t="s">
        <v>79</v>
      </c>
      <c r="E1351" s="1" t="s">
        <v>80</v>
      </c>
      <c r="F1351" s="1" t="s">
        <v>16</v>
      </c>
      <c r="G1351">
        <v>2023</v>
      </c>
      <c r="H1351">
        <v>803</v>
      </c>
      <c r="I1351" s="1" t="s">
        <v>56</v>
      </c>
      <c r="J1351" s="1" t="s">
        <v>53</v>
      </c>
    </row>
    <row r="1352" spans="1:10" x14ac:dyDescent="0.3">
      <c r="A1352">
        <v>2531</v>
      </c>
      <c r="B1352" s="1" t="s">
        <v>5</v>
      </c>
      <c r="C1352" s="1" t="s">
        <v>40</v>
      </c>
      <c r="D1352" s="1" t="s">
        <v>79</v>
      </c>
      <c r="E1352" s="1" t="s">
        <v>80</v>
      </c>
      <c r="F1352" s="1" t="s">
        <v>16</v>
      </c>
      <c r="G1352">
        <v>2024</v>
      </c>
      <c r="H1352">
        <v>794</v>
      </c>
      <c r="I1352" s="1" t="s">
        <v>56</v>
      </c>
      <c r="J1352" s="1" t="s">
        <v>53</v>
      </c>
    </row>
    <row r="1353" spans="1:10" x14ac:dyDescent="0.3">
      <c r="A1353">
        <v>2532</v>
      </c>
      <c r="B1353" s="1" t="s">
        <v>6</v>
      </c>
      <c r="C1353" s="1" t="s">
        <v>40</v>
      </c>
      <c r="D1353" s="1" t="s">
        <v>79</v>
      </c>
      <c r="E1353" s="1" t="s">
        <v>80</v>
      </c>
      <c r="F1353" s="1" t="s">
        <v>16</v>
      </c>
      <c r="G1353">
        <v>2035</v>
      </c>
      <c r="H1353">
        <v>844</v>
      </c>
      <c r="I1353" s="1" t="s">
        <v>56</v>
      </c>
      <c r="J1353" s="1" t="s">
        <v>44</v>
      </c>
    </row>
    <row r="1354" spans="1:10" x14ac:dyDescent="0.3">
      <c r="A1354">
        <v>2533</v>
      </c>
      <c r="B1354" s="1" t="s">
        <v>6</v>
      </c>
      <c r="C1354" s="1" t="s">
        <v>40</v>
      </c>
      <c r="D1354" s="1" t="s">
        <v>79</v>
      </c>
      <c r="E1354" s="1" t="s">
        <v>80</v>
      </c>
      <c r="F1354" s="1" t="s">
        <v>16</v>
      </c>
      <c r="G1354">
        <v>2050</v>
      </c>
      <c r="H1354">
        <v>851</v>
      </c>
      <c r="I1354" s="1" t="s">
        <v>56</v>
      </c>
      <c r="J1354" s="1" t="s">
        <v>51</v>
      </c>
    </row>
    <row r="1355" spans="1:10" x14ac:dyDescent="0.3">
      <c r="A1355">
        <v>2534</v>
      </c>
      <c r="B1355" s="1" t="s">
        <v>7</v>
      </c>
      <c r="C1355" s="1" t="s">
        <v>40</v>
      </c>
      <c r="D1355" s="1" t="s">
        <v>79</v>
      </c>
      <c r="E1355" s="1" t="s">
        <v>80</v>
      </c>
      <c r="F1355" s="1" t="s">
        <v>16</v>
      </c>
      <c r="G1355">
        <v>2035</v>
      </c>
      <c r="H1355">
        <v>849</v>
      </c>
      <c r="I1355" s="1" t="s">
        <v>56</v>
      </c>
      <c r="J1355" s="1" t="s">
        <v>44</v>
      </c>
    </row>
    <row r="1356" spans="1:10" x14ac:dyDescent="0.3">
      <c r="A1356">
        <v>2535</v>
      </c>
      <c r="B1356" s="1" t="s">
        <v>7</v>
      </c>
      <c r="C1356" s="1" t="s">
        <v>40</v>
      </c>
      <c r="D1356" s="1" t="s">
        <v>79</v>
      </c>
      <c r="E1356" s="1" t="s">
        <v>80</v>
      </c>
      <c r="F1356" s="1" t="s">
        <v>16</v>
      </c>
      <c r="G1356">
        <v>2050</v>
      </c>
      <c r="H1356">
        <v>869</v>
      </c>
      <c r="I1356" s="1" t="s">
        <v>56</v>
      </c>
      <c r="J1356" s="1" t="s">
        <v>51</v>
      </c>
    </row>
    <row r="1357" spans="1:10" x14ac:dyDescent="0.3">
      <c r="A1357">
        <v>2536</v>
      </c>
      <c r="B1357" s="1" t="s">
        <v>5</v>
      </c>
      <c r="C1357" s="1" t="s">
        <v>40</v>
      </c>
      <c r="D1357" s="1" t="s">
        <v>79</v>
      </c>
      <c r="E1357" s="1" t="s">
        <v>80</v>
      </c>
      <c r="F1357" s="1" t="s">
        <v>17</v>
      </c>
      <c r="G1357">
        <v>2023</v>
      </c>
      <c r="H1357">
        <v>721</v>
      </c>
      <c r="I1357" s="1" t="s">
        <v>56</v>
      </c>
      <c r="J1357" s="1" t="s">
        <v>53</v>
      </c>
    </row>
    <row r="1358" spans="1:10" x14ac:dyDescent="0.3">
      <c r="A1358">
        <v>2537</v>
      </c>
      <c r="B1358" s="1" t="s">
        <v>5</v>
      </c>
      <c r="C1358" s="1" t="s">
        <v>40</v>
      </c>
      <c r="D1358" s="1" t="s">
        <v>79</v>
      </c>
      <c r="E1358" s="1" t="s">
        <v>80</v>
      </c>
      <c r="F1358" s="1" t="s">
        <v>17</v>
      </c>
      <c r="G1358">
        <v>2024</v>
      </c>
      <c r="H1358">
        <v>715</v>
      </c>
      <c r="I1358" s="1" t="s">
        <v>56</v>
      </c>
      <c r="J1358" s="1" t="s">
        <v>53</v>
      </c>
    </row>
    <row r="1359" spans="1:10" x14ac:dyDescent="0.3">
      <c r="A1359">
        <v>2538</v>
      </c>
      <c r="B1359" s="1" t="s">
        <v>6</v>
      </c>
      <c r="C1359" s="1" t="s">
        <v>40</v>
      </c>
      <c r="D1359" s="1" t="s">
        <v>79</v>
      </c>
      <c r="E1359" s="1" t="s">
        <v>80</v>
      </c>
      <c r="F1359" s="1" t="s">
        <v>17</v>
      </c>
      <c r="G1359">
        <v>2035</v>
      </c>
      <c r="H1359">
        <v>745</v>
      </c>
      <c r="I1359" s="1" t="s">
        <v>56</v>
      </c>
      <c r="J1359" s="1" t="s">
        <v>44</v>
      </c>
    </row>
    <row r="1360" spans="1:10" x14ac:dyDescent="0.3">
      <c r="A1360">
        <v>2539</v>
      </c>
      <c r="B1360" s="1" t="s">
        <v>6</v>
      </c>
      <c r="C1360" s="1" t="s">
        <v>40</v>
      </c>
      <c r="D1360" s="1" t="s">
        <v>79</v>
      </c>
      <c r="E1360" s="1" t="s">
        <v>80</v>
      </c>
      <c r="F1360" s="1" t="s">
        <v>17</v>
      </c>
      <c r="G1360">
        <v>2050</v>
      </c>
      <c r="H1360">
        <v>732</v>
      </c>
      <c r="I1360" s="1" t="s">
        <v>56</v>
      </c>
      <c r="J1360" s="1" t="s">
        <v>51</v>
      </c>
    </row>
    <row r="1361" spans="1:10" x14ac:dyDescent="0.3">
      <c r="A1361">
        <v>2540</v>
      </c>
      <c r="B1361" s="1" t="s">
        <v>7</v>
      </c>
      <c r="C1361" s="1" t="s">
        <v>40</v>
      </c>
      <c r="D1361" s="1" t="s">
        <v>79</v>
      </c>
      <c r="E1361" s="1" t="s">
        <v>80</v>
      </c>
      <c r="F1361" s="1" t="s">
        <v>17</v>
      </c>
      <c r="G1361">
        <v>2035</v>
      </c>
      <c r="H1361">
        <v>751</v>
      </c>
      <c r="I1361" s="1" t="s">
        <v>56</v>
      </c>
      <c r="J1361" s="1" t="s">
        <v>44</v>
      </c>
    </row>
    <row r="1362" spans="1:10" x14ac:dyDescent="0.3">
      <c r="A1362">
        <v>2541</v>
      </c>
      <c r="B1362" s="1" t="s">
        <v>7</v>
      </c>
      <c r="C1362" s="1" t="s">
        <v>40</v>
      </c>
      <c r="D1362" s="1" t="s">
        <v>79</v>
      </c>
      <c r="E1362" s="1" t="s">
        <v>80</v>
      </c>
      <c r="F1362" s="1" t="s">
        <v>17</v>
      </c>
      <c r="G1362">
        <v>2050</v>
      </c>
      <c r="H1362">
        <v>748</v>
      </c>
      <c r="I1362" s="1" t="s">
        <v>56</v>
      </c>
      <c r="J1362" s="1" t="s">
        <v>51</v>
      </c>
    </row>
    <row r="1363" spans="1:10" x14ac:dyDescent="0.3">
      <c r="A1363">
        <v>2542</v>
      </c>
      <c r="B1363" s="1" t="s">
        <v>5</v>
      </c>
      <c r="C1363" s="1" t="s">
        <v>40</v>
      </c>
      <c r="D1363" s="1" t="s">
        <v>79</v>
      </c>
      <c r="E1363" s="1" t="s">
        <v>80</v>
      </c>
      <c r="F1363" s="1" t="s">
        <v>18</v>
      </c>
      <c r="G1363">
        <v>2023</v>
      </c>
      <c r="H1363">
        <v>5734</v>
      </c>
      <c r="I1363" s="1" t="s">
        <v>56</v>
      </c>
      <c r="J1363" s="1" t="s">
        <v>53</v>
      </c>
    </row>
    <row r="1364" spans="1:10" x14ac:dyDescent="0.3">
      <c r="A1364">
        <v>2543</v>
      </c>
      <c r="B1364" s="1" t="s">
        <v>5</v>
      </c>
      <c r="C1364" s="1" t="s">
        <v>40</v>
      </c>
      <c r="D1364" s="1" t="s">
        <v>79</v>
      </c>
      <c r="E1364" s="1" t="s">
        <v>80</v>
      </c>
      <c r="F1364" s="1" t="s">
        <v>18</v>
      </c>
      <c r="G1364">
        <v>2024</v>
      </c>
      <c r="H1364">
        <v>5881</v>
      </c>
      <c r="I1364" s="1" t="s">
        <v>56</v>
      </c>
      <c r="J1364" s="1" t="s">
        <v>53</v>
      </c>
    </row>
    <row r="1365" spans="1:10" x14ac:dyDescent="0.3">
      <c r="A1365">
        <v>2544</v>
      </c>
      <c r="B1365" s="1" t="s">
        <v>6</v>
      </c>
      <c r="C1365" s="1" t="s">
        <v>40</v>
      </c>
      <c r="D1365" s="1" t="s">
        <v>79</v>
      </c>
      <c r="E1365" s="1" t="s">
        <v>80</v>
      </c>
      <c r="F1365" s="1" t="s">
        <v>18</v>
      </c>
      <c r="G1365">
        <v>2035</v>
      </c>
      <c r="H1365">
        <v>7424</v>
      </c>
      <c r="I1365" s="1" t="s">
        <v>56</v>
      </c>
      <c r="J1365" s="1" t="s">
        <v>44</v>
      </c>
    </row>
    <row r="1366" spans="1:10" x14ac:dyDescent="0.3">
      <c r="A1366">
        <v>2545</v>
      </c>
      <c r="B1366" s="1" t="s">
        <v>6</v>
      </c>
      <c r="C1366" s="1" t="s">
        <v>40</v>
      </c>
      <c r="D1366" s="1" t="s">
        <v>79</v>
      </c>
      <c r="E1366" s="1" t="s">
        <v>80</v>
      </c>
      <c r="F1366" s="1" t="s">
        <v>18</v>
      </c>
      <c r="G1366">
        <v>2050</v>
      </c>
      <c r="H1366">
        <v>8705</v>
      </c>
      <c r="I1366" s="1" t="s">
        <v>56</v>
      </c>
      <c r="J1366" s="1" t="s">
        <v>51</v>
      </c>
    </row>
    <row r="1367" spans="1:10" x14ac:dyDescent="0.3">
      <c r="A1367">
        <v>2546</v>
      </c>
      <c r="B1367" s="1" t="s">
        <v>7</v>
      </c>
      <c r="C1367" s="1" t="s">
        <v>40</v>
      </c>
      <c r="D1367" s="1" t="s">
        <v>79</v>
      </c>
      <c r="E1367" s="1" t="s">
        <v>80</v>
      </c>
      <c r="F1367" s="1" t="s">
        <v>18</v>
      </c>
      <c r="G1367">
        <v>2035</v>
      </c>
      <c r="H1367">
        <v>7580</v>
      </c>
      <c r="I1367" s="1" t="s">
        <v>56</v>
      </c>
      <c r="J1367" s="1" t="s">
        <v>44</v>
      </c>
    </row>
    <row r="1368" spans="1:10" x14ac:dyDescent="0.3">
      <c r="A1368">
        <v>2547</v>
      </c>
      <c r="B1368" s="1" t="s">
        <v>7</v>
      </c>
      <c r="C1368" s="1" t="s">
        <v>40</v>
      </c>
      <c r="D1368" s="1" t="s">
        <v>79</v>
      </c>
      <c r="E1368" s="1" t="s">
        <v>80</v>
      </c>
      <c r="F1368" s="1" t="s">
        <v>18</v>
      </c>
      <c r="G1368">
        <v>2050</v>
      </c>
      <c r="H1368">
        <v>8883</v>
      </c>
      <c r="I1368" s="1" t="s">
        <v>56</v>
      </c>
      <c r="J1368" s="1" t="s">
        <v>51</v>
      </c>
    </row>
    <row r="1369" spans="1:10" x14ac:dyDescent="0.3">
      <c r="A1369">
        <v>2548</v>
      </c>
      <c r="B1369" s="1" t="s">
        <v>5</v>
      </c>
      <c r="C1369" s="1" t="s">
        <v>40</v>
      </c>
      <c r="D1369" s="1" t="s">
        <v>79</v>
      </c>
      <c r="E1369" s="1" t="s">
        <v>80</v>
      </c>
      <c r="F1369" s="1" t="s">
        <v>19</v>
      </c>
      <c r="G1369">
        <v>2023</v>
      </c>
      <c r="H1369">
        <v>3438</v>
      </c>
      <c r="I1369" s="1" t="s">
        <v>56</v>
      </c>
      <c r="J1369" s="1" t="s">
        <v>53</v>
      </c>
    </row>
    <row r="1370" spans="1:10" x14ac:dyDescent="0.3">
      <c r="A1370">
        <v>2549</v>
      </c>
      <c r="B1370" s="1" t="s">
        <v>5</v>
      </c>
      <c r="C1370" s="1" t="s">
        <v>40</v>
      </c>
      <c r="D1370" s="1" t="s">
        <v>79</v>
      </c>
      <c r="E1370" s="1" t="s">
        <v>80</v>
      </c>
      <c r="F1370" s="1" t="s">
        <v>19</v>
      </c>
      <c r="G1370">
        <v>2024</v>
      </c>
      <c r="H1370">
        <v>3512</v>
      </c>
      <c r="I1370" s="1" t="s">
        <v>56</v>
      </c>
      <c r="J1370" s="1" t="s">
        <v>53</v>
      </c>
    </row>
    <row r="1371" spans="1:10" x14ac:dyDescent="0.3">
      <c r="A1371">
        <v>2550</v>
      </c>
      <c r="B1371" s="1" t="s">
        <v>6</v>
      </c>
      <c r="C1371" s="1" t="s">
        <v>40</v>
      </c>
      <c r="D1371" s="1" t="s">
        <v>79</v>
      </c>
      <c r="E1371" s="1" t="s">
        <v>80</v>
      </c>
      <c r="F1371" s="1" t="s">
        <v>19</v>
      </c>
      <c r="G1371">
        <v>2035</v>
      </c>
      <c r="H1371">
        <v>3915</v>
      </c>
      <c r="I1371" s="1" t="s">
        <v>56</v>
      </c>
      <c r="J1371" s="1" t="s">
        <v>44</v>
      </c>
    </row>
    <row r="1372" spans="1:10" x14ac:dyDescent="0.3">
      <c r="A1372">
        <v>2551</v>
      </c>
      <c r="B1372" s="1" t="s">
        <v>6</v>
      </c>
      <c r="C1372" s="1" t="s">
        <v>40</v>
      </c>
      <c r="D1372" s="1" t="s">
        <v>79</v>
      </c>
      <c r="E1372" s="1" t="s">
        <v>80</v>
      </c>
      <c r="F1372" s="1" t="s">
        <v>19</v>
      </c>
      <c r="G1372">
        <v>2050</v>
      </c>
      <c r="H1372">
        <v>4079</v>
      </c>
      <c r="I1372" s="1" t="s">
        <v>56</v>
      </c>
      <c r="J1372" s="1" t="s">
        <v>51</v>
      </c>
    </row>
    <row r="1373" spans="1:10" x14ac:dyDescent="0.3">
      <c r="A1373">
        <v>2552</v>
      </c>
      <c r="B1373" s="1" t="s">
        <v>7</v>
      </c>
      <c r="C1373" s="1" t="s">
        <v>40</v>
      </c>
      <c r="D1373" s="1" t="s">
        <v>79</v>
      </c>
      <c r="E1373" s="1" t="s">
        <v>80</v>
      </c>
      <c r="F1373" s="1" t="s">
        <v>19</v>
      </c>
      <c r="G1373">
        <v>2035</v>
      </c>
      <c r="H1373">
        <v>3944</v>
      </c>
      <c r="I1373" s="1" t="s">
        <v>56</v>
      </c>
      <c r="J1373" s="1" t="s">
        <v>44</v>
      </c>
    </row>
    <row r="1374" spans="1:10" x14ac:dyDescent="0.3">
      <c r="A1374">
        <v>2553</v>
      </c>
      <c r="B1374" s="1" t="s">
        <v>7</v>
      </c>
      <c r="C1374" s="1" t="s">
        <v>40</v>
      </c>
      <c r="D1374" s="1" t="s">
        <v>79</v>
      </c>
      <c r="E1374" s="1" t="s">
        <v>80</v>
      </c>
      <c r="F1374" s="1" t="s">
        <v>19</v>
      </c>
      <c r="G1374">
        <v>2050</v>
      </c>
      <c r="H1374">
        <v>4103</v>
      </c>
      <c r="I1374" s="1" t="s">
        <v>56</v>
      </c>
      <c r="J1374" s="1" t="s">
        <v>51</v>
      </c>
    </row>
    <row r="1375" spans="1:10" x14ac:dyDescent="0.3">
      <c r="A1375">
        <v>2554</v>
      </c>
      <c r="B1375" s="1" t="s">
        <v>5</v>
      </c>
      <c r="C1375" s="1" t="s">
        <v>40</v>
      </c>
      <c r="D1375" s="1" t="s">
        <v>79</v>
      </c>
      <c r="E1375" s="1" t="s">
        <v>80</v>
      </c>
      <c r="F1375" s="1" t="s">
        <v>20</v>
      </c>
      <c r="G1375">
        <v>2023</v>
      </c>
      <c r="H1375">
        <v>1123</v>
      </c>
      <c r="I1375" s="1" t="s">
        <v>56</v>
      </c>
      <c r="J1375" s="1" t="s">
        <v>53</v>
      </c>
    </row>
    <row r="1376" spans="1:10" x14ac:dyDescent="0.3">
      <c r="A1376">
        <v>2555</v>
      </c>
      <c r="B1376" s="1" t="s">
        <v>5</v>
      </c>
      <c r="C1376" s="1" t="s">
        <v>40</v>
      </c>
      <c r="D1376" s="1" t="s">
        <v>79</v>
      </c>
      <c r="E1376" s="1" t="s">
        <v>80</v>
      </c>
      <c r="F1376" s="1" t="s">
        <v>20</v>
      </c>
      <c r="G1376">
        <v>2024</v>
      </c>
      <c r="H1376">
        <v>1173</v>
      </c>
      <c r="I1376" s="1" t="s">
        <v>56</v>
      </c>
      <c r="J1376" s="1" t="s">
        <v>53</v>
      </c>
    </row>
    <row r="1377" spans="1:10" x14ac:dyDescent="0.3">
      <c r="A1377">
        <v>2556</v>
      </c>
      <c r="B1377" s="1" t="s">
        <v>6</v>
      </c>
      <c r="C1377" s="1" t="s">
        <v>40</v>
      </c>
      <c r="D1377" s="1" t="s">
        <v>79</v>
      </c>
      <c r="E1377" s="1" t="s">
        <v>80</v>
      </c>
      <c r="F1377" s="1" t="s">
        <v>20</v>
      </c>
      <c r="G1377">
        <v>2035</v>
      </c>
      <c r="H1377">
        <v>1777</v>
      </c>
      <c r="I1377" s="1" t="s">
        <v>56</v>
      </c>
      <c r="J1377" s="1" t="s">
        <v>44</v>
      </c>
    </row>
    <row r="1378" spans="1:10" x14ac:dyDescent="0.3">
      <c r="A1378">
        <v>2557</v>
      </c>
      <c r="B1378" s="1" t="s">
        <v>6</v>
      </c>
      <c r="C1378" s="1" t="s">
        <v>40</v>
      </c>
      <c r="D1378" s="1" t="s">
        <v>79</v>
      </c>
      <c r="E1378" s="1" t="s">
        <v>80</v>
      </c>
      <c r="F1378" s="1" t="s">
        <v>20</v>
      </c>
      <c r="G1378">
        <v>2050</v>
      </c>
      <c r="H1378">
        <v>2289</v>
      </c>
      <c r="I1378" s="1" t="s">
        <v>56</v>
      </c>
      <c r="J1378" s="1" t="s">
        <v>51</v>
      </c>
    </row>
    <row r="1379" spans="1:10" x14ac:dyDescent="0.3">
      <c r="A1379">
        <v>2558</v>
      </c>
      <c r="B1379" s="1" t="s">
        <v>7</v>
      </c>
      <c r="C1379" s="1" t="s">
        <v>40</v>
      </c>
      <c r="D1379" s="1" t="s">
        <v>79</v>
      </c>
      <c r="E1379" s="1" t="s">
        <v>80</v>
      </c>
      <c r="F1379" s="1" t="s">
        <v>20</v>
      </c>
      <c r="G1379">
        <v>2035</v>
      </c>
      <c r="H1379">
        <v>1781</v>
      </c>
      <c r="I1379" s="1" t="s">
        <v>56</v>
      </c>
      <c r="J1379" s="1" t="s">
        <v>44</v>
      </c>
    </row>
    <row r="1380" spans="1:10" x14ac:dyDescent="0.3">
      <c r="A1380">
        <v>2559</v>
      </c>
      <c r="B1380" s="1" t="s">
        <v>7</v>
      </c>
      <c r="C1380" s="1" t="s">
        <v>40</v>
      </c>
      <c r="D1380" s="1" t="s">
        <v>79</v>
      </c>
      <c r="E1380" s="1" t="s">
        <v>80</v>
      </c>
      <c r="F1380" s="1" t="s">
        <v>20</v>
      </c>
      <c r="G1380">
        <v>2050</v>
      </c>
      <c r="H1380">
        <v>2236</v>
      </c>
      <c r="I1380" s="1" t="s">
        <v>56</v>
      </c>
      <c r="J1380" s="1" t="s">
        <v>51</v>
      </c>
    </row>
    <row r="1381" spans="1:10" x14ac:dyDescent="0.3">
      <c r="A1381">
        <v>2568</v>
      </c>
      <c r="B1381" s="1" t="s">
        <v>6</v>
      </c>
      <c r="C1381" s="1" t="s">
        <v>40</v>
      </c>
      <c r="D1381" s="1" t="s">
        <v>79</v>
      </c>
      <c r="E1381" s="1" t="s">
        <v>80</v>
      </c>
      <c r="F1381" s="1" t="s">
        <v>22</v>
      </c>
      <c r="G1381">
        <v>2035</v>
      </c>
      <c r="H1381">
        <v>624</v>
      </c>
      <c r="I1381" s="1" t="s">
        <v>56</v>
      </c>
      <c r="J1381" s="1" t="s">
        <v>44</v>
      </c>
    </row>
    <row r="1382" spans="1:10" x14ac:dyDescent="0.3">
      <c r="A1382">
        <v>2569</v>
      </c>
      <c r="B1382" s="1" t="s">
        <v>6</v>
      </c>
      <c r="C1382" s="1" t="s">
        <v>40</v>
      </c>
      <c r="D1382" s="1" t="s">
        <v>79</v>
      </c>
      <c r="E1382" s="1" t="s">
        <v>80</v>
      </c>
      <c r="F1382" s="1" t="s">
        <v>22</v>
      </c>
      <c r="G1382">
        <v>2050</v>
      </c>
      <c r="H1382">
        <v>745</v>
      </c>
      <c r="I1382" s="1" t="s">
        <v>56</v>
      </c>
      <c r="J1382" s="1" t="s">
        <v>51</v>
      </c>
    </row>
    <row r="1383" spans="1:10" x14ac:dyDescent="0.3">
      <c r="A1383">
        <v>2570</v>
      </c>
      <c r="B1383" s="1" t="s">
        <v>7</v>
      </c>
      <c r="C1383" s="1" t="s">
        <v>40</v>
      </c>
      <c r="D1383" s="1" t="s">
        <v>79</v>
      </c>
      <c r="E1383" s="1" t="s">
        <v>80</v>
      </c>
      <c r="F1383" s="1" t="s">
        <v>22</v>
      </c>
      <c r="G1383">
        <v>2035</v>
      </c>
      <c r="H1383">
        <v>637</v>
      </c>
      <c r="I1383" s="1" t="s">
        <v>56</v>
      </c>
      <c r="J1383" s="1" t="s">
        <v>44</v>
      </c>
    </row>
    <row r="1384" spans="1:10" x14ac:dyDescent="0.3">
      <c r="A1384">
        <v>2571</v>
      </c>
      <c r="B1384" s="1" t="s">
        <v>7</v>
      </c>
      <c r="C1384" s="1" t="s">
        <v>40</v>
      </c>
      <c r="D1384" s="1" t="s">
        <v>79</v>
      </c>
      <c r="E1384" s="1" t="s">
        <v>80</v>
      </c>
      <c r="F1384" s="1" t="s">
        <v>22</v>
      </c>
      <c r="G1384">
        <v>2050</v>
      </c>
      <c r="H1384">
        <v>795</v>
      </c>
      <c r="I1384" s="1" t="s">
        <v>56</v>
      </c>
      <c r="J1384" s="1" t="s">
        <v>51</v>
      </c>
    </row>
    <row r="1385" spans="1:10" x14ac:dyDescent="0.3">
      <c r="A1385">
        <v>1160</v>
      </c>
      <c r="B1385" s="1" t="s">
        <v>5</v>
      </c>
      <c r="C1385" s="1" t="s">
        <v>40</v>
      </c>
      <c r="D1385" s="1" t="s">
        <v>81</v>
      </c>
      <c r="E1385" s="1" t="s">
        <v>80</v>
      </c>
      <c r="F1385" s="1" t="s">
        <v>11</v>
      </c>
      <c r="G1385">
        <v>2010</v>
      </c>
      <c r="H1385">
        <v>451.01</v>
      </c>
      <c r="I1385" s="1" t="s">
        <v>58</v>
      </c>
      <c r="J1385" s="1" t="s">
        <v>52</v>
      </c>
    </row>
    <row r="1386" spans="1:10" x14ac:dyDescent="0.3">
      <c r="A1386">
        <v>1181</v>
      </c>
      <c r="B1386" s="1" t="s">
        <v>5</v>
      </c>
      <c r="C1386" s="1" t="s">
        <v>40</v>
      </c>
      <c r="D1386" s="1" t="s">
        <v>81</v>
      </c>
      <c r="E1386" s="1" t="s">
        <v>80</v>
      </c>
      <c r="F1386" s="1" t="s">
        <v>14</v>
      </c>
      <c r="G1386">
        <v>2010</v>
      </c>
      <c r="H1386">
        <v>565.1</v>
      </c>
      <c r="I1386" s="1" t="s">
        <v>58</v>
      </c>
      <c r="J1386" s="1" t="s">
        <v>52</v>
      </c>
    </row>
    <row r="1387" spans="1:10" x14ac:dyDescent="0.3">
      <c r="A1387">
        <v>1132</v>
      </c>
      <c r="B1387" s="1" t="s">
        <v>5</v>
      </c>
      <c r="C1387" s="1" t="s">
        <v>40</v>
      </c>
      <c r="D1387" s="1" t="s">
        <v>81</v>
      </c>
      <c r="E1387" s="1" t="s">
        <v>80</v>
      </c>
      <c r="F1387" s="1" t="s">
        <v>4</v>
      </c>
      <c r="G1387">
        <v>2010</v>
      </c>
      <c r="H1387">
        <v>18494</v>
      </c>
      <c r="I1387" s="1" t="s">
        <v>56</v>
      </c>
      <c r="J1387" s="1" t="s">
        <v>52</v>
      </c>
    </row>
    <row r="1388" spans="1:10" x14ac:dyDescent="0.3">
      <c r="A1388">
        <v>1133</v>
      </c>
      <c r="B1388" s="1" t="s">
        <v>5</v>
      </c>
      <c r="C1388" s="1" t="s">
        <v>40</v>
      </c>
      <c r="D1388" s="1" t="s">
        <v>81</v>
      </c>
      <c r="E1388" s="1" t="s">
        <v>80</v>
      </c>
      <c r="F1388" s="1" t="s">
        <v>4</v>
      </c>
      <c r="G1388">
        <v>2023</v>
      </c>
      <c r="H1388">
        <v>26178.62</v>
      </c>
      <c r="I1388" s="1" t="s">
        <v>56</v>
      </c>
      <c r="J1388" s="1" t="s">
        <v>53</v>
      </c>
    </row>
    <row r="1389" spans="1:10" x14ac:dyDescent="0.3">
      <c r="A1389">
        <v>1134</v>
      </c>
      <c r="B1389" s="1" t="s">
        <v>5</v>
      </c>
      <c r="C1389" s="1" t="s">
        <v>40</v>
      </c>
      <c r="D1389" s="1" t="s">
        <v>81</v>
      </c>
      <c r="E1389" s="1" t="s">
        <v>80</v>
      </c>
      <c r="F1389" s="1" t="s">
        <v>4</v>
      </c>
      <c r="G1389">
        <v>2024</v>
      </c>
      <c r="H1389">
        <v>27290.46</v>
      </c>
      <c r="I1389" s="1" t="s">
        <v>56</v>
      </c>
      <c r="J1389" s="1" t="s">
        <v>53</v>
      </c>
    </row>
    <row r="1390" spans="1:10" x14ac:dyDescent="0.3">
      <c r="A1390">
        <v>1135</v>
      </c>
      <c r="B1390" s="1" t="s">
        <v>6</v>
      </c>
      <c r="C1390" s="1" t="s">
        <v>40</v>
      </c>
      <c r="D1390" s="1" t="s">
        <v>81</v>
      </c>
      <c r="E1390" s="1" t="s">
        <v>80</v>
      </c>
      <c r="F1390" s="1" t="s">
        <v>4</v>
      </c>
      <c r="G1390">
        <v>2035</v>
      </c>
      <c r="H1390">
        <v>37819.040000000001</v>
      </c>
      <c r="I1390" s="1" t="s">
        <v>56</v>
      </c>
      <c r="J1390" s="1" t="s">
        <v>44</v>
      </c>
    </row>
    <row r="1391" spans="1:10" x14ac:dyDescent="0.3">
      <c r="A1391">
        <v>1136</v>
      </c>
      <c r="B1391" s="1" t="s">
        <v>6</v>
      </c>
      <c r="C1391" s="1" t="s">
        <v>40</v>
      </c>
      <c r="D1391" s="1" t="s">
        <v>81</v>
      </c>
      <c r="E1391" s="1" t="s">
        <v>80</v>
      </c>
      <c r="F1391" s="1" t="s">
        <v>4</v>
      </c>
      <c r="G1391">
        <v>2050</v>
      </c>
      <c r="H1391">
        <v>50667.25</v>
      </c>
      <c r="I1391" s="1" t="s">
        <v>56</v>
      </c>
      <c r="J1391" s="1" t="s">
        <v>51</v>
      </c>
    </row>
    <row r="1392" spans="1:10" x14ac:dyDescent="0.3">
      <c r="A1392">
        <v>1137</v>
      </c>
      <c r="B1392" s="1" t="s">
        <v>7</v>
      </c>
      <c r="C1392" s="1" t="s">
        <v>40</v>
      </c>
      <c r="D1392" s="1" t="s">
        <v>81</v>
      </c>
      <c r="E1392" s="1" t="s">
        <v>80</v>
      </c>
      <c r="F1392" s="1" t="s">
        <v>4</v>
      </c>
      <c r="G1392">
        <v>2035</v>
      </c>
      <c r="H1392">
        <v>37765.910000000003</v>
      </c>
      <c r="I1392" s="1" t="s">
        <v>56</v>
      </c>
      <c r="J1392" s="1" t="s">
        <v>44</v>
      </c>
    </row>
    <row r="1393" spans="1:10" x14ac:dyDescent="0.3">
      <c r="A1393">
        <v>1138</v>
      </c>
      <c r="B1393" s="1" t="s">
        <v>7</v>
      </c>
      <c r="C1393" s="1" t="s">
        <v>40</v>
      </c>
      <c r="D1393" s="1" t="s">
        <v>81</v>
      </c>
      <c r="E1393" s="1" t="s">
        <v>80</v>
      </c>
      <c r="F1393" s="1" t="s">
        <v>4</v>
      </c>
      <c r="G1393">
        <v>2050</v>
      </c>
      <c r="H1393">
        <v>49656.72</v>
      </c>
      <c r="I1393" s="1" t="s">
        <v>56</v>
      </c>
      <c r="J1393" s="1" t="s">
        <v>51</v>
      </c>
    </row>
    <row r="1394" spans="1:10" x14ac:dyDescent="0.3">
      <c r="A1394">
        <v>1139</v>
      </c>
      <c r="B1394" s="1" t="s">
        <v>5</v>
      </c>
      <c r="C1394" s="1" t="s">
        <v>40</v>
      </c>
      <c r="D1394" s="1" t="s">
        <v>81</v>
      </c>
      <c r="E1394" s="1" t="s">
        <v>80</v>
      </c>
      <c r="F1394" s="1" t="s">
        <v>8</v>
      </c>
      <c r="G1394">
        <v>2010</v>
      </c>
      <c r="H1394">
        <v>4632.29</v>
      </c>
      <c r="I1394" s="1" t="s">
        <v>56</v>
      </c>
      <c r="J1394" s="1" t="s">
        <v>52</v>
      </c>
    </row>
    <row r="1395" spans="1:10" x14ac:dyDescent="0.3">
      <c r="A1395">
        <v>1140</v>
      </c>
      <c r="B1395" s="1" t="s">
        <v>5</v>
      </c>
      <c r="C1395" s="1" t="s">
        <v>40</v>
      </c>
      <c r="D1395" s="1" t="s">
        <v>81</v>
      </c>
      <c r="E1395" s="1" t="s">
        <v>80</v>
      </c>
      <c r="F1395" s="1" t="s">
        <v>8</v>
      </c>
      <c r="G1395">
        <v>2023</v>
      </c>
      <c r="H1395">
        <v>4882.59</v>
      </c>
      <c r="I1395" s="1" t="s">
        <v>56</v>
      </c>
      <c r="J1395" s="1" t="s">
        <v>53</v>
      </c>
    </row>
    <row r="1396" spans="1:10" x14ac:dyDescent="0.3">
      <c r="A1396">
        <v>1141</v>
      </c>
      <c r="B1396" s="1" t="s">
        <v>5</v>
      </c>
      <c r="C1396" s="1" t="s">
        <v>40</v>
      </c>
      <c r="D1396" s="1" t="s">
        <v>81</v>
      </c>
      <c r="E1396" s="1" t="s">
        <v>80</v>
      </c>
      <c r="F1396" s="1" t="s">
        <v>8</v>
      </c>
      <c r="G1396">
        <v>2024</v>
      </c>
      <c r="H1396">
        <v>4997.7</v>
      </c>
      <c r="I1396" s="1" t="s">
        <v>56</v>
      </c>
      <c r="J1396" s="1" t="s">
        <v>53</v>
      </c>
    </row>
    <row r="1397" spans="1:10" x14ac:dyDescent="0.3">
      <c r="A1397">
        <v>1142</v>
      </c>
      <c r="B1397" s="1" t="s">
        <v>6</v>
      </c>
      <c r="C1397" s="1" t="s">
        <v>40</v>
      </c>
      <c r="D1397" s="1" t="s">
        <v>81</v>
      </c>
      <c r="E1397" s="1" t="s">
        <v>80</v>
      </c>
      <c r="F1397" s="1" t="s">
        <v>8</v>
      </c>
      <c r="G1397">
        <v>2035</v>
      </c>
      <c r="H1397">
        <v>5909.6</v>
      </c>
      <c r="I1397" s="1" t="s">
        <v>56</v>
      </c>
      <c r="J1397" s="1" t="s">
        <v>44</v>
      </c>
    </row>
    <row r="1398" spans="1:10" x14ac:dyDescent="0.3">
      <c r="A1398">
        <v>1143</v>
      </c>
      <c r="B1398" s="1" t="s">
        <v>6</v>
      </c>
      <c r="C1398" s="1" t="s">
        <v>40</v>
      </c>
      <c r="D1398" s="1" t="s">
        <v>81</v>
      </c>
      <c r="E1398" s="1" t="s">
        <v>80</v>
      </c>
      <c r="F1398" s="1" t="s">
        <v>8</v>
      </c>
      <c r="G1398">
        <v>2050</v>
      </c>
      <c r="H1398">
        <v>6841.31</v>
      </c>
      <c r="I1398" s="1" t="s">
        <v>56</v>
      </c>
      <c r="J1398" s="1" t="s">
        <v>51</v>
      </c>
    </row>
    <row r="1399" spans="1:10" x14ac:dyDescent="0.3">
      <c r="A1399">
        <v>1144</v>
      </c>
      <c r="B1399" s="1" t="s">
        <v>7</v>
      </c>
      <c r="C1399" s="1" t="s">
        <v>40</v>
      </c>
      <c r="D1399" s="1" t="s">
        <v>81</v>
      </c>
      <c r="E1399" s="1" t="s">
        <v>80</v>
      </c>
      <c r="F1399" s="1" t="s">
        <v>8</v>
      </c>
      <c r="G1399">
        <v>2035</v>
      </c>
      <c r="H1399">
        <v>5936.87</v>
      </c>
      <c r="I1399" s="1" t="s">
        <v>56</v>
      </c>
      <c r="J1399" s="1" t="s">
        <v>44</v>
      </c>
    </row>
    <row r="1400" spans="1:10" x14ac:dyDescent="0.3">
      <c r="A1400">
        <v>1145</v>
      </c>
      <c r="B1400" s="1" t="s">
        <v>7</v>
      </c>
      <c r="C1400" s="1" t="s">
        <v>40</v>
      </c>
      <c r="D1400" s="1" t="s">
        <v>81</v>
      </c>
      <c r="E1400" s="1" t="s">
        <v>80</v>
      </c>
      <c r="F1400" s="1" t="s">
        <v>8</v>
      </c>
      <c r="G1400">
        <v>2050</v>
      </c>
      <c r="H1400">
        <v>6989.59</v>
      </c>
      <c r="I1400" s="1" t="s">
        <v>56</v>
      </c>
      <c r="J1400" s="1" t="s">
        <v>51</v>
      </c>
    </row>
    <row r="1401" spans="1:10" x14ac:dyDescent="0.3">
      <c r="A1401">
        <v>1146</v>
      </c>
      <c r="B1401" s="1" t="s">
        <v>5</v>
      </c>
      <c r="C1401" s="1" t="s">
        <v>40</v>
      </c>
      <c r="D1401" s="1" t="s">
        <v>81</v>
      </c>
      <c r="E1401" s="1" t="s">
        <v>80</v>
      </c>
      <c r="F1401" s="1" t="s">
        <v>9</v>
      </c>
      <c r="G1401">
        <v>2010</v>
      </c>
      <c r="H1401">
        <v>3879.73</v>
      </c>
      <c r="I1401" s="1" t="s">
        <v>56</v>
      </c>
      <c r="J1401" s="1" t="s">
        <v>52</v>
      </c>
    </row>
    <row r="1402" spans="1:10" x14ac:dyDescent="0.3">
      <c r="A1402">
        <v>1147</v>
      </c>
      <c r="B1402" s="1" t="s">
        <v>5</v>
      </c>
      <c r="C1402" s="1" t="s">
        <v>40</v>
      </c>
      <c r="D1402" s="1" t="s">
        <v>81</v>
      </c>
      <c r="E1402" s="1" t="s">
        <v>80</v>
      </c>
      <c r="F1402" s="1" t="s">
        <v>9</v>
      </c>
      <c r="G1402">
        <v>2023</v>
      </c>
      <c r="H1402">
        <v>4006.59</v>
      </c>
      <c r="I1402" s="1" t="s">
        <v>56</v>
      </c>
      <c r="J1402" s="1" t="s">
        <v>53</v>
      </c>
    </row>
    <row r="1403" spans="1:10" x14ac:dyDescent="0.3">
      <c r="A1403">
        <v>1148</v>
      </c>
      <c r="B1403" s="1" t="s">
        <v>5</v>
      </c>
      <c r="C1403" s="1" t="s">
        <v>40</v>
      </c>
      <c r="D1403" s="1" t="s">
        <v>81</v>
      </c>
      <c r="E1403" s="1" t="s">
        <v>80</v>
      </c>
      <c r="F1403" s="1" t="s">
        <v>9</v>
      </c>
      <c r="G1403">
        <v>2024</v>
      </c>
      <c r="H1403">
        <v>4102.28</v>
      </c>
      <c r="I1403" s="1" t="s">
        <v>56</v>
      </c>
      <c r="J1403" s="1" t="s">
        <v>53</v>
      </c>
    </row>
    <row r="1404" spans="1:10" x14ac:dyDescent="0.3">
      <c r="A1404">
        <v>1149</v>
      </c>
      <c r="B1404" s="1" t="s">
        <v>6</v>
      </c>
      <c r="C1404" s="1" t="s">
        <v>40</v>
      </c>
      <c r="D1404" s="1" t="s">
        <v>81</v>
      </c>
      <c r="E1404" s="1" t="s">
        <v>80</v>
      </c>
      <c r="F1404" s="1" t="s">
        <v>9</v>
      </c>
      <c r="G1404">
        <v>2035</v>
      </c>
      <c r="H1404">
        <v>4854.34</v>
      </c>
      <c r="I1404" s="1" t="s">
        <v>56</v>
      </c>
      <c r="J1404" s="1" t="s">
        <v>44</v>
      </c>
    </row>
    <row r="1405" spans="1:10" x14ac:dyDescent="0.3">
      <c r="A1405">
        <v>1150</v>
      </c>
      <c r="B1405" s="1" t="s">
        <v>6</v>
      </c>
      <c r="C1405" s="1" t="s">
        <v>40</v>
      </c>
      <c r="D1405" s="1" t="s">
        <v>81</v>
      </c>
      <c r="E1405" s="1" t="s">
        <v>80</v>
      </c>
      <c r="F1405" s="1" t="s">
        <v>9</v>
      </c>
      <c r="G1405">
        <v>2050</v>
      </c>
      <c r="H1405">
        <v>5472.08</v>
      </c>
      <c r="I1405" s="1" t="s">
        <v>56</v>
      </c>
      <c r="J1405" s="1" t="s">
        <v>51</v>
      </c>
    </row>
    <row r="1406" spans="1:10" x14ac:dyDescent="0.3">
      <c r="A1406">
        <v>1151</v>
      </c>
      <c r="B1406" s="1" t="s">
        <v>7</v>
      </c>
      <c r="C1406" s="1" t="s">
        <v>40</v>
      </c>
      <c r="D1406" s="1" t="s">
        <v>81</v>
      </c>
      <c r="E1406" s="1" t="s">
        <v>80</v>
      </c>
      <c r="F1406" s="1" t="s">
        <v>9</v>
      </c>
      <c r="G1406">
        <v>2035</v>
      </c>
      <c r="H1406">
        <v>4887.3</v>
      </c>
      <c r="I1406" s="1" t="s">
        <v>56</v>
      </c>
      <c r="J1406" s="1" t="s">
        <v>44</v>
      </c>
    </row>
    <row r="1407" spans="1:10" x14ac:dyDescent="0.3">
      <c r="A1407">
        <v>1152</v>
      </c>
      <c r="B1407" s="1" t="s">
        <v>7</v>
      </c>
      <c r="C1407" s="1" t="s">
        <v>40</v>
      </c>
      <c r="D1407" s="1" t="s">
        <v>81</v>
      </c>
      <c r="E1407" s="1" t="s">
        <v>80</v>
      </c>
      <c r="F1407" s="1" t="s">
        <v>9</v>
      </c>
      <c r="G1407">
        <v>2050</v>
      </c>
      <c r="H1407">
        <v>5647.31</v>
      </c>
      <c r="I1407" s="1" t="s">
        <v>56</v>
      </c>
      <c r="J1407" s="1" t="s">
        <v>51</v>
      </c>
    </row>
    <row r="1408" spans="1:10" x14ac:dyDescent="0.3">
      <c r="A1408">
        <v>1153</v>
      </c>
      <c r="B1408" s="1" t="s">
        <v>5</v>
      </c>
      <c r="C1408" s="1" t="s">
        <v>40</v>
      </c>
      <c r="D1408" s="1" t="s">
        <v>81</v>
      </c>
      <c r="E1408" s="1" t="s">
        <v>80</v>
      </c>
      <c r="F1408" s="1" t="s">
        <v>10</v>
      </c>
      <c r="G1408">
        <v>2010</v>
      </c>
      <c r="H1408">
        <v>923.52</v>
      </c>
      <c r="I1408" s="1" t="s">
        <v>56</v>
      </c>
      <c r="J1408" s="1" t="s">
        <v>52</v>
      </c>
    </row>
    <row r="1409" spans="1:10" x14ac:dyDescent="0.3">
      <c r="A1409">
        <v>1154</v>
      </c>
      <c r="B1409" s="1" t="s">
        <v>5</v>
      </c>
      <c r="C1409" s="1" t="s">
        <v>40</v>
      </c>
      <c r="D1409" s="1" t="s">
        <v>81</v>
      </c>
      <c r="E1409" s="1" t="s">
        <v>80</v>
      </c>
      <c r="F1409" s="1" t="s">
        <v>10</v>
      </c>
      <c r="G1409">
        <v>2023</v>
      </c>
      <c r="H1409">
        <v>1178.27</v>
      </c>
      <c r="I1409" s="1" t="s">
        <v>56</v>
      </c>
      <c r="J1409" s="1" t="s">
        <v>53</v>
      </c>
    </row>
    <row r="1410" spans="1:10" x14ac:dyDescent="0.3">
      <c r="A1410">
        <v>1155</v>
      </c>
      <c r="B1410" s="1" t="s">
        <v>5</v>
      </c>
      <c r="C1410" s="1" t="s">
        <v>40</v>
      </c>
      <c r="D1410" s="1" t="s">
        <v>81</v>
      </c>
      <c r="E1410" s="1" t="s">
        <v>80</v>
      </c>
      <c r="F1410" s="1" t="s">
        <v>10</v>
      </c>
      <c r="G1410">
        <v>2024</v>
      </c>
      <c r="H1410">
        <v>1221.48</v>
      </c>
      <c r="I1410" s="1" t="s">
        <v>56</v>
      </c>
      <c r="J1410" s="1" t="s">
        <v>53</v>
      </c>
    </row>
    <row r="1411" spans="1:10" x14ac:dyDescent="0.3">
      <c r="A1411">
        <v>1156</v>
      </c>
      <c r="B1411" s="1" t="s">
        <v>6</v>
      </c>
      <c r="C1411" s="1" t="s">
        <v>40</v>
      </c>
      <c r="D1411" s="1" t="s">
        <v>81</v>
      </c>
      <c r="E1411" s="1" t="s">
        <v>80</v>
      </c>
      <c r="F1411" s="1" t="s">
        <v>10</v>
      </c>
      <c r="G1411">
        <v>2035</v>
      </c>
      <c r="H1411">
        <v>1644.57</v>
      </c>
      <c r="I1411" s="1" t="s">
        <v>56</v>
      </c>
      <c r="J1411" s="1" t="s">
        <v>44</v>
      </c>
    </row>
    <row r="1412" spans="1:10" x14ac:dyDescent="0.3">
      <c r="A1412">
        <v>1157</v>
      </c>
      <c r="B1412" s="1" t="s">
        <v>6</v>
      </c>
      <c r="C1412" s="1" t="s">
        <v>40</v>
      </c>
      <c r="D1412" s="1" t="s">
        <v>81</v>
      </c>
      <c r="E1412" s="1" t="s">
        <v>80</v>
      </c>
      <c r="F1412" s="1" t="s">
        <v>10</v>
      </c>
      <c r="G1412">
        <v>2050</v>
      </c>
      <c r="H1412">
        <v>2403.56</v>
      </c>
      <c r="I1412" s="1" t="s">
        <v>56</v>
      </c>
      <c r="J1412" s="1" t="s">
        <v>51</v>
      </c>
    </row>
    <row r="1413" spans="1:10" x14ac:dyDescent="0.3">
      <c r="A1413">
        <v>1158</v>
      </c>
      <c r="B1413" s="1" t="s">
        <v>7</v>
      </c>
      <c r="C1413" s="1" t="s">
        <v>40</v>
      </c>
      <c r="D1413" s="1" t="s">
        <v>81</v>
      </c>
      <c r="E1413" s="1" t="s">
        <v>80</v>
      </c>
      <c r="F1413" s="1" t="s">
        <v>10</v>
      </c>
      <c r="G1413">
        <v>2035</v>
      </c>
      <c r="H1413">
        <v>1611.91</v>
      </c>
      <c r="I1413" s="1" t="s">
        <v>56</v>
      </c>
      <c r="J1413" s="1" t="s">
        <v>44</v>
      </c>
    </row>
    <row r="1414" spans="1:10" x14ac:dyDescent="0.3">
      <c r="A1414">
        <v>1159</v>
      </c>
      <c r="B1414" s="1" t="s">
        <v>7</v>
      </c>
      <c r="C1414" s="1" t="s">
        <v>40</v>
      </c>
      <c r="D1414" s="1" t="s">
        <v>81</v>
      </c>
      <c r="E1414" s="1" t="s">
        <v>80</v>
      </c>
      <c r="F1414" s="1" t="s">
        <v>10</v>
      </c>
      <c r="G1414">
        <v>2050</v>
      </c>
      <c r="H1414">
        <v>2320.0500000000002</v>
      </c>
      <c r="I1414" s="1" t="s">
        <v>56</v>
      </c>
      <c r="J1414" s="1" t="s">
        <v>51</v>
      </c>
    </row>
    <row r="1415" spans="1:10" x14ac:dyDescent="0.3">
      <c r="A1415">
        <v>1161</v>
      </c>
      <c r="B1415" s="1" t="s">
        <v>5</v>
      </c>
      <c r="C1415" s="1" t="s">
        <v>40</v>
      </c>
      <c r="D1415" s="1" t="s">
        <v>81</v>
      </c>
      <c r="E1415" s="1" t="s">
        <v>80</v>
      </c>
      <c r="F1415" s="1" t="s">
        <v>11</v>
      </c>
      <c r="G1415">
        <v>2023</v>
      </c>
      <c r="H1415">
        <v>603.15</v>
      </c>
      <c r="I1415" s="1" t="s">
        <v>56</v>
      </c>
      <c r="J1415" s="1" t="s">
        <v>53</v>
      </c>
    </row>
    <row r="1416" spans="1:10" x14ac:dyDescent="0.3">
      <c r="A1416">
        <v>1162</v>
      </c>
      <c r="B1416" s="1" t="s">
        <v>5</v>
      </c>
      <c r="C1416" s="1" t="s">
        <v>40</v>
      </c>
      <c r="D1416" s="1" t="s">
        <v>81</v>
      </c>
      <c r="E1416" s="1" t="s">
        <v>80</v>
      </c>
      <c r="F1416" s="1" t="s">
        <v>11</v>
      </c>
      <c r="G1416">
        <v>2024</v>
      </c>
      <c r="H1416">
        <v>637.1</v>
      </c>
      <c r="I1416" s="1" t="s">
        <v>56</v>
      </c>
      <c r="J1416" s="1" t="s">
        <v>53</v>
      </c>
    </row>
    <row r="1417" spans="1:10" x14ac:dyDescent="0.3">
      <c r="A1417">
        <v>1163</v>
      </c>
      <c r="B1417" s="1" t="s">
        <v>6</v>
      </c>
      <c r="C1417" s="1" t="s">
        <v>40</v>
      </c>
      <c r="D1417" s="1" t="s">
        <v>81</v>
      </c>
      <c r="E1417" s="1" t="s">
        <v>80</v>
      </c>
      <c r="F1417" s="1" t="s">
        <v>11</v>
      </c>
      <c r="G1417">
        <v>2035</v>
      </c>
      <c r="H1417">
        <v>834.91</v>
      </c>
      <c r="I1417" s="1" t="s">
        <v>56</v>
      </c>
      <c r="J1417" s="1" t="s">
        <v>44</v>
      </c>
    </row>
    <row r="1418" spans="1:10" x14ac:dyDescent="0.3">
      <c r="A1418">
        <v>1164</v>
      </c>
      <c r="B1418" s="1" t="s">
        <v>6</v>
      </c>
      <c r="C1418" s="1" t="s">
        <v>40</v>
      </c>
      <c r="D1418" s="1" t="s">
        <v>81</v>
      </c>
      <c r="E1418" s="1" t="s">
        <v>80</v>
      </c>
      <c r="F1418" s="1" t="s">
        <v>11</v>
      </c>
      <c r="G1418">
        <v>2050</v>
      </c>
      <c r="H1418">
        <v>1169.6400000000001</v>
      </c>
      <c r="I1418" s="1" t="s">
        <v>56</v>
      </c>
      <c r="J1418" s="1" t="s">
        <v>51</v>
      </c>
    </row>
    <row r="1419" spans="1:10" x14ac:dyDescent="0.3">
      <c r="A1419">
        <v>1165</v>
      </c>
      <c r="B1419" s="1" t="s">
        <v>7</v>
      </c>
      <c r="C1419" s="1" t="s">
        <v>40</v>
      </c>
      <c r="D1419" s="1" t="s">
        <v>81</v>
      </c>
      <c r="E1419" s="1" t="s">
        <v>80</v>
      </c>
      <c r="F1419" s="1" t="s">
        <v>11</v>
      </c>
      <c r="G1419">
        <v>2035</v>
      </c>
      <c r="H1419">
        <v>796.92</v>
      </c>
      <c r="I1419" s="1" t="s">
        <v>56</v>
      </c>
      <c r="J1419" s="1" t="s">
        <v>44</v>
      </c>
    </row>
    <row r="1420" spans="1:10" x14ac:dyDescent="0.3">
      <c r="A1420">
        <v>1166</v>
      </c>
      <c r="B1420" s="1" t="s">
        <v>7</v>
      </c>
      <c r="C1420" s="1" t="s">
        <v>40</v>
      </c>
      <c r="D1420" s="1" t="s">
        <v>81</v>
      </c>
      <c r="E1420" s="1" t="s">
        <v>80</v>
      </c>
      <c r="F1420" s="1" t="s">
        <v>11</v>
      </c>
      <c r="G1420">
        <v>2050</v>
      </c>
      <c r="H1420">
        <v>1066.28</v>
      </c>
      <c r="I1420" s="1" t="s">
        <v>56</v>
      </c>
      <c r="J1420" s="1" t="s">
        <v>51</v>
      </c>
    </row>
    <row r="1421" spans="1:10" x14ac:dyDescent="0.3">
      <c r="A1421">
        <v>1167</v>
      </c>
      <c r="B1421" s="1" t="s">
        <v>5</v>
      </c>
      <c r="C1421" s="1" t="s">
        <v>40</v>
      </c>
      <c r="D1421" s="1" t="s">
        <v>81</v>
      </c>
      <c r="E1421" s="1" t="s">
        <v>80</v>
      </c>
      <c r="F1421" s="1" t="s">
        <v>12</v>
      </c>
      <c r="G1421">
        <v>2010</v>
      </c>
      <c r="H1421">
        <v>3559.4</v>
      </c>
      <c r="I1421" s="1" t="s">
        <v>56</v>
      </c>
      <c r="J1421" s="1" t="s">
        <v>52</v>
      </c>
    </row>
    <row r="1422" spans="1:10" x14ac:dyDescent="0.3">
      <c r="A1422">
        <v>1168</v>
      </c>
      <c r="B1422" s="1" t="s">
        <v>5</v>
      </c>
      <c r="C1422" s="1" t="s">
        <v>40</v>
      </c>
      <c r="D1422" s="1" t="s">
        <v>81</v>
      </c>
      <c r="E1422" s="1" t="s">
        <v>80</v>
      </c>
      <c r="F1422" s="1" t="s">
        <v>12</v>
      </c>
      <c r="G1422">
        <v>2023</v>
      </c>
      <c r="H1422">
        <v>3418.77</v>
      </c>
      <c r="I1422" s="1" t="s">
        <v>56</v>
      </c>
      <c r="J1422" s="1" t="s">
        <v>53</v>
      </c>
    </row>
    <row r="1423" spans="1:10" x14ac:dyDescent="0.3">
      <c r="A1423">
        <v>1169</v>
      </c>
      <c r="B1423" s="1" t="s">
        <v>5</v>
      </c>
      <c r="C1423" s="1" t="s">
        <v>40</v>
      </c>
      <c r="D1423" s="1" t="s">
        <v>81</v>
      </c>
      <c r="E1423" s="1" t="s">
        <v>80</v>
      </c>
      <c r="F1423" s="1" t="s">
        <v>12</v>
      </c>
      <c r="G1423">
        <v>2024</v>
      </c>
      <c r="H1423">
        <v>3487.27</v>
      </c>
      <c r="I1423" s="1" t="s">
        <v>56</v>
      </c>
      <c r="J1423" s="1" t="s">
        <v>53</v>
      </c>
    </row>
    <row r="1424" spans="1:10" x14ac:dyDescent="0.3">
      <c r="A1424">
        <v>1170</v>
      </c>
      <c r="B1424" s="1" t="s">
        <v>6</v>
      </c>
      <c r="C1424" s="1" t="s">
        <v>40</v>
      </c>
      <c r="D1424" s="1" t="s">
        <v>81</v>
      </c>
      <c r="E1424" s="1" t="s">
        <v>80</v>
      </c>
      <c r="F1424" s="1" t="s">
        <v>12</v>
      </c>
      <c r="G1424">
        <v>2035</v>
      </c>
      <c r="H1424">
        <v>4560.03</v>
      </c>
      <c r="I1424" s="1" t="s">
        <v>56</v>
      </c>
      <c r="J1424" s="1" t="s">
        <v>44</v>
      </c>
    </row>
    <row r="1425" spans="1:10" x14ac:dyDescent="0.3">
      <c r="A1425">
        <v>1171</v>
      </c>
      <c r="B1425" s="1" t="s">
        <v>6</v>
      </c>
      <c r="C1425" s="1" t="s">
        <v>40</v>
      </c>
      <c r="D1425" s="1" t="s">
        <v>81</v>
      </c>
      <c r="E1425" s="1" t="s">
        <v>80</v>
      </c>
      <c r="F1425" s="1" t="s">
        <v>12</v>
      </c>
      <c r="G1425">
        <v>2050</v>
      </c>
      <c r="H1425">
        <v>5950.33</v>
      </c>
      <c r="I1425" s="1" t="s">
        <v>56</v>
      </c>
      <c r="J1425" s="1" t="s">
        <v>51</v>
      </c>
    </row>
    <row r="1426" spans="1:10" x14ac:dyDescent="0.3">
      <c r="A1426">
        <v>1172</v>
      </c>
      <c r="B1426" s="1" t="s">
        <v>7</v>
      </c>
      <c r="C1426" s="1" t="s">
        <v>40</v>
      </c>
      <c r="D1426" s="1" t="s">
        <v>81</v>
      </c>
      <c r="E1426" s="1" t="s">
        <v>80</v>
      </c>
      <c r="F1426" s="1" t="s">
        <v>12</v>
      </c>
      <c r="G1426">
        <v>2035</v>
      </c>
      <c r="H1426">
        <v>4595.3599999999997</v>
      </c>
      <c r="I1426" s="1" t="s">
        <v>56</v>
      </c>
      <c r="J1426" s="1" t="s">
        <v>44</v>
      </c>
    </row>
    <row r="1427" spans="1:10" x14ac:dyDescent="0.3">
      <c r="A1427">
        <v>1173</v>
      </c>
      <c r="B1427" s="1" t="s">
        <v>7</v>
      </c>
      <c r="C1427" s="1" t="s">
        <v>40</v>
      </c>
      <c r="D1427" s="1" t="s">
        <v>81</v>
      </c>
      <c r="E1427" s="1" t="s">
        <v>80</v>
      </c>
      <c r="F1427" s="1" t="s">
        <v>12</v>
      </c>
      <c r="G1427">
        <v>2050</v>
      </c>
      <c r="H1427">
        <v>5906.98</v>
      </c>
      <c r="I1427" s="1" t="s">
        <v>56</v>
      </c>
      <c r="J1427" s="1" t="s">
        <v>51</v>
      </c>
    </row>
    <row r="1428" spans="1:10" x14ac:dyDescent="0.3">
      <c r="A1428">
        <v>1174</v>
      </c>
      <c r="B1428" s="1" t="s">
        <v>5</v>
      </c>
      <c r="C1428" s="1" t="s">
        <v>40</v>
      </c>
      <c r="D1428" s="1" t="s">
        <v>81</v>
      </c>
      <c r="E1428" s="1" t="s">
        <v>80</v>
      </c>
      <c r="F1428" s="1" t="s">
        <v>13</v>
      </c>
      <c r="G1428">
        <v>2010</v>
      </c>
      <c r="H1428">
        <v>2571.44</v>
      </c>
      <c r="I1428" s="1" t="s">
        <v>56</v>
      </c>
      <c r="J1428" s="1" t="s">
        <v>52</v>
      </c>
    </row>
    <row r="1429" spans="1:10" x14ac:dyDescent="0.3">
      <c r="A1429">
        <v>1175</v>
      </c>
      <c r="B1429" s="1" t="s">
        <v>5</v>
      </c>
      <c r="C1429" s="1" t="s">
        <v>40</v>
      </c>
      <c r="D1429" s="1" t="s">
        <v>81</v>
      </c>
      <c r="E1429" s="1" t="s">
        <v>80</v>
      </c>
      <c r="F1429" s="1" t="s">
        <v>13</v>
      </c>
      <c r="G1429">
        <v>2023</v>
      </c>
      <c r="H1429">
        <v>2398.41</v>
      </c>
      <c r="I1429" s="1" t="s">
        <v>56</v>
      </c>
      <c r="J1429" s="1" t="s">
        <v>53</v>
      </c>
    </row>
    <row r="1430" spans="1:10" x14ac:dyDescent="0.3">
      <c r="A1430">
        <v>1176</v>
      </c>
      <c r="B1430" s="1" t="s">
        <v>5</v>
      </c>
      <c r="C1430" s="1" t="s">
        <v>40</v>
      </c>
      <c r="D1430" s="1" t="s">
        <v>81</v>
      </c>
      <c r="E1430" s="1" t="s">
        <v>80</v>
      </c>
      <c r="F1430" s="1" t="s">
        <v>13</v>
      </c>
      <c r="G1430">
        <v>2024</v>
      </c>
      <c r="H1430">
        <v>2437</v>
      </c>
      <c r="I1430" s="1" t="s">
        <v>56</v>
      </c>
      <c r="J1430" s="1" t="s">
        <v>53</v>
      </c>
    </row>
    <row r="1431" spans="1:10" x14ac:dyDescent="0.3">
      <c r="A1431">
        <v>1177</v>
      </c>
      <c r="B1431" s="1" t="s">
        <v>6</v>
      </c>
      <c r="C1431" s="1" t="s">
        <v>40</v>
      </c>
      <c r="D1431" s="1" t="s">
        <v>81</v>
      </c>
      <c r="E1431" s="1" t="s">
        <v>80</v>
      </c>
      <c r="F1431" s="1" t="s">
        <v>13</v>
      </c>
      <c r="G1431">
        <v>2035</v>
      </c>
      <c r="H1431">
        <v>3209.42</v>
      </c>
      <c r="I1431" s="1" t="s">
        <v>56</v>
      </c>
      <c r="J1431" s="1" t="s">
        <v>44</v>
      </c>
    </row>
    <row r="1432" spans="1:10" x14ac:dyDescent="0.3">
      <c r="A1432">
        <v>1178</v>
      </c>
      <c r="B1432" s="1" t="s">
        <v>6</v>
      </c>
      <c r="C1432" s="1" t="s">
        <v>40</v>
      </c>
      <c r="D1432" s="1" t="s">
        <v>81</v>
      </c>
      <c r="E1432" s="1" t="s">
        <v>80</v>
      </c>
      <c r="F1432" s="1" t="s">
        <v>13</v>
      </c>
      <c r="G1432">
        <v>2050</v>
      </c>
      <c r="H1432">
        <v>4235.3500000000004</v>
      </c>
      <c r="I1432" s="1" t="s">
        <v>56</v>
      </c>
      <c r="J1432" s="1" t="s">
        <v>51</v>
      </c>
    </row>
    <row r="1433" spans="1:10" x14ac:dyDescent="0.3">
      <c r="A1433">
        <v>1179</v>
      </c>
      <c r="B1433" s="1" t="s">
        <v>7</v>
      </c>
      <c r="C1433" s="1" t="s">
        <v>40</v>
      </c>
      <c r="D1433" s="1" t="s">
        <v>81</v>
      </c>
      <c r="E1433" s="1" t="s">
        <v>80</v>
      </c>
      <c r="F1433" s="1" t="s">
        <v>13</v>
      </c>
      <c r="G1433">
        <v>2035</v>
      </c>
      <c r="H1433">
        <v>3229.51</v>
      </c>
      <c r="I1433" s="1" t="s">
        <v>56</v>
      </c>
      <c r="J1433" s="1" t="s">
        <v>44</v>
      </c>
    </row>
    <row r="1434" spans="1:10" x14ac:dyDescent="0.3">
      <c r="A1434">
        <v>1180</v>
      </c>
      <c r="B1434" s="1" t="s">
        <v>7</v>
      </c>
      <c r="C1434" s="1" t="s">
        <v>40</v>
      </c>
      <c r="D1434" s="1" t="s">
        <v>81</v>
      </c>
      <c r="E1434" s="1" t="s">
        <v>80</v>
      </c>
      <c r="F1434" s="1" t="s">
        <v>13</v>
      </c>
      <c r="G1434">
        <v>2050</v>
      </c>
      <c r="H1434">
        <v>4177.68</v>
      </c>
      <c r="I1434" s="1" t="s">
        <v>56</v>
      </c>
      <c r="J1434" s="1" t="s">
        <v>51</v>
      </c>
    </row>
    <row r="1435" spans="1:10" x14ac:dyDescent="0.3">
      <c r="A1435">
        <v>1182</v>
      </c>
      <c r="B1435" s="1" t="s">
        <v>5</v>
      </c>
      <c r="C1435" s="1" t="s">
        <v>40</v>
      </c>
      <c r="D1435" s="1" t="s">
        <v>81</v>
      </c>
      <c r="E1435" s="1" t="s">
        <v>80</v>
      </c>
      <c r="F1435" s="1" t="s">
        <v>14</v>
      </c>
      <c r="G1435">
        <v>2023</v>
      </c>
      <c r="H1435">
        <v>730.59</v>
      </c>
      <c r="I1435" s="1" t="s">
        <v>56</v>
      </c>
      <c r="J1435" s="1" t="s">
        <v>53</v>
      </c>
    </row>
    <row r="1436" spans="1:10" x14ac:dyDescent="0.3">
      <c r="A1436">
        <v>1183</v>
      </c>
      <c r="B1436" s="1" t="s">
        <v>5</v>
      </c>
      <c r="C1436" s="1" t="s">
        <v>40</v>
      </c>
      <c r="D1436" s="1" t="s">
        <v>81</v>
      </c>
      <c r="E1436" s="1" t="s">
        <v>80</v>
      </c>
      <c r="F1436" s="1" t="s">
        <v>14</v>
      </c>
      <c r="G1436">
        <v>2024</v>
      </c>
      <c r="H1436">
        <v>753.02</v>
      </c>
      <c r="I1436" s="1" t="s">
        <v>56</v>
      </c>
      <c r="J1436" s="1" t="s">
        <v>53</v>
      </c>
    </row>
    <row r="1437" spans="1:10" x14ac:dyDescent="0.3">
      <c r="A1437">
        <v>1184</v>
      </c>
      <c r="B1437" s="1" t="s">
        <v>6</v>
      </c>
      <c r="C1437" s="1" t="s">
        <v>40</v>
      </c>
      <c r="D1437" s="1" t="s">
        <v>81</v>
      </c>
      <c r="E1437" s="1" t="s">
        <v>80</v>
      </c>
      <c r="F1437" s="1" t="s">
        <v>14</v>
      </c>
      <c r="G1437">
        <v>2035</v>
      </c>
      <c r="H1437">
        <v>1195.95</v>
      </c>
      <c r="I1437" s="1" t="s">
        <v>56</v>
      </c>
      <c r="J1437" s="1" t="s">
        <v>44</v>
      </c>
    </row>
    <row r="1438" spans="1:10" x14ac:dyDescent="0.3">
      <c r="A1438">
        <v>1185</v>
      </c>
      <c r="B1438" s="1" t="s">
        <v>6</v>
      </c>
      <c r="C1438" s="1" t="s">
        <v>40</v>
      </c>
      <c r="D1438" s="1" t="s">
        <v>81</v>
      </c>
      <c r="E1438" s="1" t="s">
        <v>80</v>
      </c>
      <c r="F1438" s="1" t="s">
        <v>14</v>
      </c>
      <c r="G1438">
        <v>2050</v>
      </c>
      <c r="H1438">
        <v>2195.3200000000002</v>
      </c>
      <c r="I1438" s="1" t="s">
        <v>56</v>
      </c>
      <c r="J1438" s="1" t="s">
        <v>51</v>
      </c>
    </row>
    <row r="1439" spans="1:10" x14ac:dyDescent="0.3">
      <c r="A1439">
        <v>1186</v>
      </c>
      <c r="B1439" s="1" t="s">
        <v>7</v>
      </c>
      <c r="C1439" s="1" t="s">
        <v>40</v>
      </c>
      <c r="D1439" s="1" t="s">
        <v>81</v>
      </c>
      <c r="E1439" s="1" t="s">
        <v>80</v>
      </c>
      <c r="F1439" s="1" t="s">
        <v>14</v>
      </c>
      <c r="G1439">
        <v>2035</v>
      </c>
      <c r="H1439">
        <v>1201.69</v>
      </c>
      <c r="I1439" s="1" t="s">
        <v>56</v>
      </c>
      <c r="J1439" s="1" t="s">
        <v>44</v>
      </c>
    </row>
    <row r="1440" spans="1:10" x14ac:dyDescent="0.3">
      <c r="A1440">
        <v>1187</v>
      </c>
      <c r="B1440" s="1" t="s">
        <v>7</v>
      </c>
      <c r="C1440" s="1" t="s">
        <v>40</v>
      </c>
      <c r="D1440" s="1" t="s">
        <v>81</v>
      </c>
      <c r="E1440" s="1" t="s">
        <v>80</v>
      </c>
      <c r="F1440" s="1" t="s">
        <v>14</v>
      </c>
      <c r="G1440">
        <v>2050</v>
      </c>
      <c r="H1440">
        <v>2196.92</v>
      </c>
      <c r="I1440" s="1" t="s">
        <v>56</v>
      </c>
      <c r="J1440" s="1" t="s">
        <v>51</v>
      </c>
    </row>
    <row r="1441" spans="1:10" x14ac:dyDescent="0.3">
      <c r="A1441">
        <v>1188</v>
      </c>
      <c r="B1441" s="1" t="s">
        <v>5</v>
      </c>
      <c r="C1441" s="1" t="s">
        <v>40</v>
      </c>
      <c r="D1441" s="1" t="s">
        <v>81</v>
      </c>
      <c r="E1441" s="1" t="s">
        <v>80</v>
      </c>
      <c r="F1441" s="1" t="s">
        <v>15</v>
      </c>
      <c r="G1441">
        <v>2010</v>
      </c>
      <c r="H1441">
        <v>692.57</v>
      </c>
      <c r="I1441" s="1" t="s">
        <v>56</v>
      </c>
      <c r="J1441" s="1" t="s">
        <v>52</v>
      </c>
    </row>
    <row r="1442" spans="1:10" x14ac:dyDescent="0.3">
      <c r="A1442">
        <v>1189</v>
      </c>
      <c r="B1442" s="1" t="s">
        <v>5</v>
      </c>
      <c r="C1442" s="1" t="s">
        <v>40</v>
      </c>
      <c r="D1442" s="1" t="s">
        <v>81</v>
      </c>
      <c r="E1442" s="1" t="s">
        <v>80</v>
      </c>
      <c r="F1442" s="1" t="s">
        <v>15</v>
      </c>
      <c r="G1442">
        <v>2023</v>
      </c>
      <c r="H1442">
        <v>1173.92</v>
      </c>
      <c r="I1442" s="1" t="s">
        <v>56</v>
      </c>
      <c r="J1442" s="1" t="s">
        <v>53</v>
      </c>
    </row>
    <row r="1443" spans="1:10" x14ac:dyDescent="0.3">
      <c r="A1443">
        <v>1190</v>
      </c>
      <c r="B1443" s="1" t="s">
        <v>5</v>
      </c>
      <c r="C1443" s="1" t="s">
        <v>40</v>
      </c>
      <c r="D1443" s="1" t="s">
        <v>81</v>
      </c>
      <c r="E1443" s="1" t="s">
        <v>80</v>
      </c>
      <c r="F1443" s="1" t="s">
        <v>15</v>
      </c>
      <c r="G1443">
        <v>2024</v>
      </c>
      <c r="H1443">
        <v>1205.28</v>
      </c>
      <c r="I1443" s="1" t="s">
        <v>56</v>
      </c>
      <c r="J1443" s="1" t="s">
        <v>53</v>
      </c>
    </row>
    <row r="1444" spans="1:10" x14ac:dyDescent="0.3">
      <c r="A1444">
        <v>1191</v>
      </c>
      <c r="B1444" s="1" t="s">
        <v>6</v>
      </c>
      <c r="C1444" s="1" t="s">
        <v>40</v>
      </c>
      <c r="D1444" s="1" t="s">
        <v>81</v>
      </c>
      <c r="E1444" s="1" t="s">
        <v>80</v>
      </c>
      <c r="F1444" s="1" t="s">
        <v>15</v>
      </c>
      <c r="G1444">
        <v>2035</v>
      </c>
      <c r="H1444">
        <v>1775.21</v>
      </c>
      <c r="I1444" s="1" t="s">
        <v>56</v>
      </c>
      <c r="J1444" s="1" t="s">
        <v>44</v>
      </c>
    </row>
    <row r="1445" spans="1:10" x14ac:dyDescent="0.3">
      <c r="A1445">
        <v>1192</v>
      </c>
      <c r="B1445" s="1" t="s">
        <v>6</v>
      </c>
      <c r="C1445" s="1" t="s">
        <v>40</v>
      </c>
      <c r="D1445" s="1" t="s">
        <v>81</v>
      </c>
      <c r="E1445" s="1" t="s">
        <v>80</v>
      </c>
      <c r="F1445" s="1" t="s">
        <v>15</v>
      </c>
      <c r="G1445">
        <v>2050</v>
      </c>
      <c r="H1445">
        <v>2788.57</v>
      </c>
      <c r="I1445" s="1" t="s">
        <v>56</v>
      </c>
      <c r="J1445" s="1" t="s">
        <v>51</v>
      </c>
    </row>
    <row r="1446" spans="1:10" x14ac:dyDescent="0.3">
      <c r="A1446">
        <v>1193</v>
      </c>
      <c r="B1446" s="1" t="s">
        <v>7</v>
      </c>
      <c r="C1446" s="1" t="s">
        <v>40</v>
      </c>
      <c r="D1446" s="1" t="s">
        <v>81</v>
      </c>
      <c r="E1446" s="1" t="s">
        <v>80</v>
      </c>
      <c r="F1446" s="1" t="s">
        <v>15</v>
      </c>
      <c r="G1446">
        <v>2035</v>
      </c>
      <c r="H1446">
        <v>1762.22</v>
      </c>
      <c r="I1446" s="1" t="s">
        <v>56</v>
      </c>
      <c r="J1446" s="1" t="s">
        <v>44</v>
      </c>
    </row>
    <row r="1447" spans="1:10" x14ac:dyDescent="0.3">
      <c r="A1447">
        <v>1194</v>
      </c>
      <c r="B1447" s="1" t="s">
        <v>7</v>
      </c>
      <c r="C1447" s="1" t="s">
        <v>40</v>
      </c>
      <c r="D1447" s="1" t="s">
        <v>81</v>
      </c>
      <c r="E1447" s="1" t="s">
        <v>80</v>
      </c>
      <c r="F1447" s="1" t="s">
        <v>15</v>
      </c>
      <c r="G1447">
        <v>2050</v>
      </c>
      <c r="H1447">
        <v>2725.57</v>
      </c>
      <c r="I1447" s="1" t="s">
        <v>56</v>
      </c>
      <c r="J1447" s="1" t="s">
        <v>51</v>
      </c>
    </row>
    <row r="1448" spans="1:10" x14ac:dyDescent="0.3">
      <c r="A1448">
        <v>1195</v>
      </c>
      <c r="B1448" s="1" t="s">
        <v>5</v>
      </c>
      <c r="C1448" s="1" t="s">
        <v>40</v>
      </c>
      <c r="D1448" s="1" t="s">
        <v>81</v>
      </c>
      <c r="E1448" s="1" t="s">
        <v>80</v>
      </c>
      <c r="F1448" s="1" t="s">
        <v>16</v>
      </c>
      <c r="G1448">
        <v>2010</v>
      </c>
      <c r="H1448">
        <v>984.87</v>
      </c>
      <c r="I1448" s="1" t="s">
        <v>56</v>
      </c>
      <c r="J1448" s="1" t="s">
        <v>52</v>
      </c>
    </row>
    <row r="1449" spans="1:10" x14ac:dyDescent="0.3">
      <c r="A1449">
        <v>1196</v>
      </c>
      <c r="B1449" s="1" t="s">
        <v>5</v>
      </c>
      <c r="C1449" s="1" t="s">
        <v>40</v>
      </c>
      <c r="D1449" s="1" t="s">
        <v>81</v>
      </c>
      <c r="E1449" s="1" t="s">
        <v>80</v>
      </c>
      <c r="F1449" s="1" t="s">
        <v>16</v>
      </c>
      <c r="G1449">
        <v>2023</v>
      </c>
      <c r="H1449">
        <v>1194.6600000000001</v>
      </c>
      <c r="I1449" s="1" t="s">
        <v>56</v>
      </c>
      <c r="J1449" s="1" t="s">
        <v>53</v>
      </c>
    </row>
    <row r="1450" spans="1:10" x14ac:dyDescent="0.3">
      <c r="A1450">
        <v>1197</v>
      </c>
      <c r="B1450" s="1" t="s">
        <v>5</v>
      </c>
      <c r="C1450" s="1" t="s">
        <v>40</v>
      </c>
      <c r="D1450" s="1" t="s">
        <v>81</v>
      </c>
      <c r="E1450" s="1" t="s">
        <v>80</v>
      </c>
      <c r="F1450" s="1" t="s">
        <v>16</v>
      </c>
      <c r="G1450">
        <v>2024</v>
      </c>
      <c r="H1450">
        <v>1230.32</v>
      </c>
      <c r="I1450" s="1" t="s">
        <v>56</v>
      </c>
      <c r="J1450" s="1" t="s">
        <v>53</v>
      </c>
    </row>
    <row r="1451" spans="1:10" x14ac:dyDescent="0.3">
      <c r="A1451">
        <v>1198</v>
      </c>
      <c r="B1451" s="1" t="s">
        <v>6</v>
      </c>
      <c r="C1451" s="1" t="s">
        <v>40</v>
      </c>
      <c r="D1451" s="1" t="s">
        <v>81</v>
      </c>
      <c r="E1451" s="1" t="s">
        <v>80</v>
      </c>
      <c r="F1451" s="1" t="s">
        <v>16</v>
      </c>
      <c r="G1451">
        <v>2035</v>
      </c>
      <c r="H1451">
        <v>1437.75</v>
      </c>
      <c r="I1451" s="1" t="s">
        <v>56</v>
      </c>
      <c r="J1451" s="1" t="s">
        <v>44</v>
      </c>
    </row>
    <row r="1452" spans="1:10" x14ac:dyDescent="0.3">
      <c r="A1452">
        <v>1199</v>
      </c>
      <c r="B1452" s="1" t="s">
        <v>6</v>
      </c>
      <c r="C1452" s="1" t="s">
        <v>40</v>
      </c>
      <c r="D1452" s="1" t="s">
        <v>81</v>
      </c>
      <c r="E1452" s="1" t="s">
        <v>80</v>
      </c>
      <c r="F1452" s="1" t="s">
        <v>16</v>
      </c>
      <c r="G1452">
        <v>2050</v>
      </c>
      <c r="H1452">
        <v>1707.77</v>
      </c>
      <c r="I1452" s="1" t="s">
        <v>56</v>
      </c>
      <c r="J1452" s="1" t="s">
        <v>51</v>
      </c>
    </row>
    <row r="1453" spans="1:10" x14ac:dyDescent="0.3">
      <c r="A1453">
        <v>1200</v>
      </c>
      <c r="B1453" s="1" t="s">
        <v>7</v>
      </c>
      <c r="C1453" s="1" t="s">
        <v>40</v>
      </c>
      <c r="D1453" s="1" t="s">
        <v>81</v>
      </c>
      <c r="E1453" s="1" t="s">
        <v>80</v>
      </c>
      <c r="F1453" s="1" t="s">
        <v>16</v>
      </c>
      <c r="G1453">
        <v>2035</v>
      </c>
      <c r="H1453">
        <v>1429.64</v>
      </c>
      <c r="I1453" s="1" t="s">
        <v>56</v>
      </c>
      <c r="J1453" s="1" t="s">
        <v>44</v>
      </c>
    </row>
    <row r="1454" spans="1:10" x14ac:dyDescent="0.3">
      <c r="A1454">
        <v>1201</v>
      </c>
      <c r="B1454" s="1" t="s">
        <v>7</v>
      </c>
      <c r="C1454" s="1" t="s">
        <v>40</v>
      </c>
      <c r="D1454" s="1" t="s">
        <v>81</v>
      </c>
      <c r="E1454" s="1" t="s">
        <v>80</v>
      </c>
      <c r="F1454" s="1" t="s">
        <v>16</v>
      </c>
      <c r="G1454">
        <v>2050</v>
      </c>
      <c r="H1454">
        <v>1678.66</v>
      </c>
      <c r="I1454" s="1" t="s">
        <v>56</v>
      </c>
      <c r="J1454" s="1" t="s">
        <v>51</v>
      </c>
    </row>
    <row r="1455" spans="1:10" x14ac:dyDescent="0.3">
      <c r="A1455">
        <v>1202</v>
      </c>
      <c r="B1455" s="1" t="s">
        <v>5</v>
      </c>
      <c r="C1455" s="1" t="s">
        <v>40</v>
      </c>
      <c r="D1455" s="1" t="s">
        <v>81</v>
      </c>
      <c r="E1455" s="1" t="s">
        <v>80</v>
      </c>
      <c r="F1455" s="1" t="s">
        <v>17</v>
      </c>
      <c r="G1455">
        <v>2010</v>
      </c>
      <c r="H1455">
        <v>827.78</v>
      </c>
      <c r="I1455" s="1" t="s">
        <v>56</v>
      </c>
      <c r="J1455" s="1" t="s">
        <v>52</v>
      </c>
    </row>
    <row r="1456" spans="1:10" x14ac:dyDescent="0.3">
      <c r="A1456">
        <v>1203</v>
      </c>
      <c r="B1456" s="1" t="s">
        <v>5</v>
      </c>
      <c r="C1456" s="1" t="s">
        <v>40</v>
      </c>
      <c r="D1456" s="1" t="s">
        <v>81</v>
      </c>
      <c r="E1456" s="1" t="s">
        <v>80</v>
      </c>
      <c r="F1456" s="1" t="s">
        <v>17</v>
      </c>
      <c r="G1456">
        <v>2023</v>
      </c>
      <c r="H1456">
        <v>944.76</v>
      </c>
      <c r="I1456" s="1" t="s">
        <v>56</v>
      </c>
      <c r="J1456" s="1" t="s">
        <v>53</v>
      </c>
    </row>
    <row r="1457" spans="1:10" x14ac:dyDescent="0.3">
      <c r="A1457">
        <v>1204</v>
      </c>
      <c r="B1457" s="1" t="s">
        <v>5</v>
      </c>
      <c r="C1457" s="1" t="s">
        <v>40</v>
      </c>
      <c r="D1457" s="1" t="s">
        <v>81</v>
      </c>
      <c r="E1457" s="1" t="s">
        <v>80</v>
      </c>
      <c r="F1457" s="1" t="s">
        <v>17</v>
      </c>
      <c r="G1457">
        <v>2024</v>
      </c>
      <c r="H1457">
        <v>968.9</v>
      </c>
      <c r="I1457" s="1" t="s">
        <v>56</v>
      </c>
      <c r="J1457" s="1" t="s">
        <v>53</v>
      </c>
    </row>
    <row r="1458" spans="1:10" x14ac:dyDescent="0.3">
      <c r="A1458">
        <v>1205</v>
      </c>
      <c r="B1458" s="1" t="s">
        <v>6</v>
      </c>
      <c r="C1458" s="1" t="s">
        <v>40</v>
      </c>
      <c r="D1458" s="1" t="s">
        <v>81</v>
      </c>
      <c r="E1458" s="1" t="s">
        <v>80</v>
      </c>
      <c r="F1458" s="1" t="s">
        <v>17</v>
      </c>
      <c r="G1458">
        <v>2035</v>
      </c>
      <c r="H1458">
        <v>1092.95</v>
      </c>
      <c r="I1458" s="1" t="s">
        <v>56</v>
      </c>
      <c r="J1458" s="1" t="s">
        <v>44</v>
      </c>
    </row>
    <row r="1459" spans="1:10" x14ac:dyDescent="0.3">
      <c r="A1459">
        <v>1206</v>
      </c>
      <c r="B1459" s="1" t="s">
        <v>6</v>
      </c>
      <c r="C1459" s="1" t="s">
        <v>40</v>
      </c>
      <c r="D1459" s="1" t="s">
        <v>81</v>
      </c>
      <c r="E1459" s="1" t="s">
        <v>80</v>
      </c>
      <c r="F1459" s="1" t="s">
        <v>17</v>
      </c>
      <c r="G1459">
        <v>2050</v>
      </c>
      <c r="H1459">
        <v>1225.4000000000001</v>
      </c>
      <c r="I1459" s="1" t="s">
        <v>56</v>
      </c>
      <c r="J1459" s="1" t="s">
        <v>51</v>
      </c>
    </row>
    <row r="1460" spans="1:10" x14ac:dyDescent="0.3">
      <c r="A1460">
        <v>1207</v>
      </c>
      <c r="B1460" s="1" t="s">
        <v>7</v>
      </c>
      <c r="C1460" s="1" t="s">
        <v>40</v>
      </c>
      <c r="D1460" s="1" t="s">
        <v>81</v>
      </c>
      <c r="E1460" s="1" t="s">
        <v>80</v>
      </c>
      <c r="F1460" s="1" t="s">
        <v>17</v>
      </c>
      <c r="G1460">
        <v>2035</v>
      </c>
      <c r="H1460">
        <v>1077.93</v>
      </c>
      <c r="I1460" s="1" t="s">
        <v>56</v>
      </c>
      <c r="J1460" s="1" t="s">
        <v>44</v>
      </c>
    </row>
    <row r="1461" spans="1:10" x14ac:dyDescent="0.3">
      <c r="A1461">
        <v>1208</v>
      </c>
      <c r="B1461" s="1" t="s">
        <v>7</v>
      </c>
      <c r="C1461" s="1" t="s">
        <v>40</v>
      </c>
      <c r="D1461" s="1" t="s">
        <v>81</v>
      </c>
      <c r="E1461" s="1" t="s">
        <v>80</v>
      </c>
      <c r="F1461" s="1" t="s">
        <v>17</v>
      </c>
      <c r="G1461">
        <v>2050</v>
      </c>
      <c r="H1461">
        <v>1176.4000000000001</v>
      </c>
      <c r="I1461" s="1" t="s">
        <v>56</v>
      </c>
      <c r="J1461" s="1" t="s">
        <v>51</v>
      </c>
    </row>
    <row r="1462" spans="1:10" x14ac:dyDescent="0.3">
      <c r="A1462">
        <v>1209</v>
      </c>
      <c r="B1462" s="1" t="s">
        <v>5</v>
      </c>
      <c r="C1462" s="1" t="s">
        <v>40</v>
      </c>
      <c r="D1462" s="1" t="s">
        <v>81</v>
      </c>
      <c r="E1462" s="1" t="s">
        <v>80</v>
      </c>
      <c r="F1462" s="1" t="s">
        <v>18</v>
      </c>
      <c r="G1462">
        <v>2010</v>
      </c>
      <c r="H1462">
        <v>7136.24</v>
      </c>
      <c r="I1462" s="1" t="s">
        <v>56</v>
      </c>
      <c r="J1462" s="1" t="s">
        <v>52</v>
      </c>
    </row>
    <row r="1463" spans="1:10" x14ac:dyDescent="0.3">
      <c r="A1463">
        <v>1210</v>
      </c>
      <c r="B1463" s="1" t="s">
        <v>5</v>
      </c>
      <c r="C1463" s="1" t="s">
        <v>40</v>
      </c>
      <c r="D1463" s="1" t="s">
        <v>81</v>
      </c>
      <c r="E1463" s="1" t="s">
        <v>80</v>
      </c>
      <c r="F1463" s="1" t="s">
        <v>18</v>
      </c>
      <c r="G1463">
        <v>2023</v>
      </c>
      <c r="H1463">
        <v>13599.82</v>
      </c>
      <c r="I1463" s="1" t="s">
        <v>56</v>
      </c>
      <c r="J1463" s="1" t="s">
        <v>53</v>
      </c>
    </row>
    <row r="1464" spans="1:10" x14ac:dyDescent="0.3">
      <c r="A1464">
        <v>1211</v>
      </c>
      <c r="B1464" s="1" t="s">
        <v>5</v>
      </c>
      <c r="C1464" s="1" t="s">
        <v>40</v>
      </c>
      <c r="D1464" s="1" t="s">
        <v>81</v>
      </c>
      <c r="E1464" s="1" t="s">
        <v>80</v>
      </c>
      <c r="F1464" s="1" t="s">
        <v>18</v>
      </c>
      <c r="G1464">
        <v>2024</v>
      </c>
      <c r="H1464">
        <v>14395.38</v>
      </c>
      <c r="I1464" s="1" t="s">
        <v>56</v>
      </c>
      <c r="J1464" s="1" t="s">
        <v>53</v>
      </c>
    </row>
    <row r="1465" spans="1:10" x14ac:dyDescent="0.3">
      <c r="A1465">
        <v>1212</v>
      </c>
      <c r="B1465" s="1" t="s">
        <v>6</v>
      </c>
      <c r="C1465" s="1" t="s">
        <v>40</v>
      </c>
      <c r="D1465" s="1" t="s">
        <v>81</v>
      </c>
      <c r="E1465" s="1" t="s">
        <v>80</v>
      </c>
      <c r="F1465" s="1" t="s">
        <v>18</v>
      </c>
      <c r="G1465">
        <v>2035</v>
      </c>
      <c r="H1465">
        <v>21293.599999999999</v>
      </c>
      <c r="I1465" s="1" t="s">
        <v>56</v>
      </c>
      <c r="J1465" s="1" t="s">
        <v>44</v>
      </c>
    </row>
    <row r="1466" spans="1:10" x14ac:dyDescent="0.3">
      <c r="A1466">
        <v>1213</v>
      </c>
      <c r="B1466" s="1" t="s">
        <v>6</v>
      </c>
      <c r="C1466" s="1" t="s">
        <v>40</v>
      </c>
      <c r="D1466" s="1" t="s">
        <v>81</v>
      </c>
      <c r="E1466" s="1" t="s">
        <v>80</v>
      </c>
      <c r="F1466" s="1" t="s">
        <v>18</v>
      </c>
      <c r="G1466">
        <v>2050</v>
      </c>
      <c r="H1466">
        <v>28771.58</v>
      </c>
      <c r="I1466" s="1" t="s">
        <v>56</v>
      </c>
      <c r="J1466" s="1" t="s">
        <v>51</v>
      </c>
    </row>
    <row r="1467" spans="1:10" x14ac:dyDescent="0.3">
      <c r="A1467">
        <v>1214</v>
      </c>
      <c r="B1467" s="1" t="s">
        <v>7</v>
      </c>
      <c r="C1467" s="1" t="s">
        <v>40</v>
      </c>
      <c r="D1467" s="1" t="s">
        <v>81</v>
      </c>
      <c r="E1467" s="1" t="s">
        <v>80</v>
      </c>
      <c r="F1467" s="1" t="s">
        <v>18</v>
      </c>
      <c r="G1467">
        <v>2035</v>
      </c>
      <c r="H1467">
        <v>21221.82</v>
      </c>
      <c r="I1467" s="1" t="s">
        <v>56</v>
      </c>
      <c r="J1467" s="1" t="s">
        <v>44</v>
      </c>
    </row>
    <row r="1468" spans="1:10" x14ac:dyDescent="0.3">
      <c r="A1468">
        <v>1215</v>
      </c>
      <c r="B1468" s="1" t="s">
        <v>7</v>
      </c>
      <c r="C1468" s="1" t="s">
        <v>40</v>
      </c>
      <c r="D1468" s="1" t="s">
        <v>81</v>
      </c>
      <c r="E1468" s="1" t="s">
        <v>80</v>
      </c>
      <c r="F1468" s="1" t="s">
        <v>18</v>
      </c>
      <c r="G1468">
        <v>2050</v>
      </c>
      <c r="H1468">
        <v>27819</v>
      </c>
      <c r="I1468" s="1" t="s">
        <v>56</v>
      </c>
      <c r="J1468" s="1" t="s">
        <v>51</v>
      </c>
    </row>
    <row r="1469" spans="1:10" x14ac:dyDescent="0.3">
      <c r="A1469">
        <v>1216</v>
      </c>
      <c r="B1469" s="1" t="s">
        <v>5</v>
      </c>
      <c r="C1469" s="1" t="s">
        <v>40</v>
      </c>
      <c r="D1469" s="1" t="s">
        <v>81</v>
      </c>
      <c r="E1469" s="1" t="s">
        <v>80</v>
      </c>
      <c r="F1469" s="1" t="s">
        <v>19</v>
      </c>
      <c r="G1469">
        <v>2010</v>
      </c>
      <c r="H1469">
        <v>3659.35</v>
      </c>
      <c r="I1469" s="1" t="s">
        <v>56</v>
      </c>
      <c r="J1469" s="1" t="s">
        <v>52</v>
      </c>
    </row>
    <row r="1470" spans="1:10" x14ac:dyDescent="0.3">
      <c r="A1470">
        <v>1217</v>
      </c>
      <c r="B1470" s="1" t="s">
        <v>5</v>
      </c>
      <c r="C1470" s="1" t="s">
        <v>40</v>
      </c>
      <c r="D1470" s="1" t="s">
        <v>81</v>
      </c>
      <c r="E1470" s="1" t="s">
        <v>80</v>
      </c>
      <c r="F1470" s="1" t="s">
        <v>19</v>
      </c>
      <c r="G1470">
        <v>2023</v>
      </c>
      <c r="H1470">
        <v>8534.52</v>
      </c>
      <c r="I1470" s="1" t="s">
        <v>56</v>
      </c>
      <c r="J1470" s="1" t="s">
        <v>53</v>
      </c>
    </row>
    <row r="1471" spans="1:10" x14ac:dyDescent="0.3">
      <c r="A1471">
        <v>1218</v>
      </c>
      <c r="B1471" s="1" t="s">
        <v>5</v>
      </c>
      <c r="C1471" s="1" t="s">
        <v>40</v>
      </c>
      <c r="D1471" s="1" t="s">
        <v>81</v>
      </c>
      <c r="E1471" s="1" t="s">
        <v>80</v>
      </c>
      <c r="F1471" s="1" t="s">
        <v>19</v>
      </c>
      <c r="G1471">
        <v>2024</v>
      </c>
      <c r="H1471">
        <v>9102.4500000000007</v>
      </c>
      <c r="I1471" s="1" t="s">
        <v>56</v>
      </c>
      <c r="J1471" s="1" t="s">
        <v>53</v>
      </c>
    </row>
    <row r="1472" spans="1:10" x14ac:dyDescent="0.3">
      <c r="A1472">
        <v>1219</v>
      </c>
      <c r="B1472" s="1" t="s">
        <v>6</v>
      </c>
      <c r="C1472" s="1" t="s">
        <v>40</v>
      </c>
      <c r="D1472" s="1" t="s">
        <v>81</v>
      </c>
      <c r="E1472" s="1" t="s">
        <v>80</v>
      </c>
      <c r="F1472" s="1" t="s">
        <v>19</v>
      </c>
      <c r="G1472">
        <v>2035</v>
      </c>
      <c r="H1472">
        <v>13416.3</v>
      </c>
      <c r="I1472" s="1" t="s">
        <v>56</v>
      </c>
      <c r="J1472" s="1" t="s">
        <v>44</v>
      </c>
    </row>
    <row r="1473" spans="1:10" x14ac:dyDescent="0.3">
      <c r="A1473">
        <v>1220</v>
      </c>
      <c r="B1473" s="1" t="s">
        <v>6</v>
      </c>
      <c r="C1473" s="1" t="s">
        <v>40</v>
      </c>
      <c r="D1473" s="1" t="s">
        <v>81</v>
      </c>
      <c r="E1473" s="1" t="s">
        <v>80</v>
      </c>
      <c r="F1473" s="1" t="s">
        <v>19</v>
      </c>
      <c r="G1473">
        <v>2050</v>
      </c>
      <c r="H1473">
        <v>16871</v>
      </c>
      <c r="I1473" s="1" t="s">
        <v>56</v>
      </c>
      <c r="J1473" s="1" t="s">
        <v>51</v>
      </c>
    </row>
    <row r="1474" spans="1:10" x14ac:dyDescent="0.3">
      <c r="A1474">
        <v>1221</v>
      </c>
      <c r="B1474" s="1" t="s">
        <v>7</v>
      </c>
      <c r="C1474" s="1" t="s">
        <v>40</v>
      </c>
      <c r="D1474" s="1" t="s">
        <v>81</v>
      </c>
      <c r="E1474" s="1" t="s">
        <v>80</v>
      </c>
      <c r="F1474" s="1" t="s">
        <v>19</v>
      </c>
      <c r="G1474">
        <v>2035</v>
      </c>
      <c r="H1474">
        <v>13275.8</v>
      </c>
      <c r="I1474" s="1" t="s">
        <v>56</v>
      </c>
      <c r="J1474" s="1" t="s">
        <v>44</v>
      </c>
    </row>
    <row r="1475" spans="1:10" x14ac:dyDescent="0.3">
      <c r="A1475">
        <v>1222</v>
      </c>
      <c r="B1475" s="1" t="s">
        <v>7</v>
      </c>
      <c r="C1475" s="1" t="s">
        <v>40</v>
      </c>
      <c r="D1475" s="1" t="s">
        <v>81</v>
      </c>
      <c r="E1475" s="1" t="s">
        <v>80</v>
      </c>
      <c r="F1475" s="1" t="s">
        <v>19</v>
      </c>
      <c r="G1475">
        <v>2050</v>
      </c>
      <c r="H1475">
        <v>16131</v>
      </c>
      <c r="I1475" s="1" t="s">
        <v>56</v>
      </c>
      <c r="J1475" s="1" t="s">
        <v>51</v>
      </c>
    </row>
    <row r="1476" spans="1:10" x14ac:dyDescent="0.3">
      <c r="A1476">
        <v>1223</v>
      </c>
      <c r="B1476" s="1" t="s">
        <v>5</v>
      </c>
      <c r="C1476" s="1" t="s">
        <v>40</v>
      </c>
      <c r="D1476" s="1" t="s">
        <v>81</v>
      </c>
      <c r="E1476" s="1" t="s">
        <v>80</v>
      </c>
      <c r="F1476" s="1" t="s">
        <v>20</v>
      </c>
      <c r="G1476">
        <v>2010</v>
      </c>
      <c r="H1476">
        <v>714.64</v>
      </c>
      <c r="I1476" s="1" t="s">
        <v>56</v>
      </c>
      <c r="J1476" s="1" t="s">
        <v>52</v>
      </c>
    </row>
    <row r="1477" spans="1:10" x14ac:dyDescent="0.3">
      <c r="A1477">
        <v>1224</v>
      </c>
      <c r="B1477" s="1" t="s">
        <v>5</v>
      </c>
      <c r="C1477" s="1" t="s">
        <v>40</v>
      </c>
      <c r="D1477" s="1" t="s">
        <v>81</v>
      </c>
      <c r="E1477" s="1" t="s">
        <v>80</v>
      </c>
      <c r="F1477" s="1" t="s">
        <v>20</v>
      </c>
      <c r="G1477">
        <v>2023</v>
      </c>
      <c r="H1477">
        <v>1548.91</v>
      </c>
      <c r="I1477" s="1" t="s">
        <v>56</v>
      </c>
      <c r="J1477" s="1" t="s">
        <v>53</v>
      </c>
    </row>
    <row r="1478" spans="1:10" x14ac:dyDescent="0.3">
      <c r="A1478">
        <v>1225</v>
      </c>
      <c r="B1478" s="1" t="s">
        <v>5</v>
      </c>
      <c r="C1478" s="1" t="s">
        <v>40</v>
      </c>
      <c r="D1478" s="1" t="s">
        <v>81</v>
      </c>
      <c r="E1478" s="1" t="s">
        <v>80</v>
      </c>
      <c r="F1478" s="1" t="s">
        <v>20</v>
      </c>
      <c r="G1478">
        <v>2024</v>
      </c>
      <c r="H1478">
        <v>1644.05</v>
      </c>
      <c r="I1478" s="1" t="s">
        <v>56</v>
      </c>
      <c r="J1478" s="1" t="s">
        <v>53</v>
      </c>
    </row>
    <row r="1479" spans="1:10" x14ac:dyDescent="0.3">
      <c r="A1479">
        <v>1226</v>
      </c>
      <c r="B1479" s="1" t="s">
        <v>6</v>
      </c>
      <c r="C1479" s="1" t="s">
        <v>40</v>
      </c>
      <c r="D1479" s="1" t="s">
        <v>81</v>
      </c>
      <c r="E1479" s="1" t="s">
        <v>80</v>
      </c>
      <c r="F1479" s="1" t="s">
        <v>20</v>
      </c>
      <c r="G1479">
        <v>2035</v>
      </c>
      <c r="H1479">
        <v>2941.02</v>
      </c>
      <c r="I1479" s="1" t="s">
        <v>56</v>
      </c>
      <c r="J1479" s="1" t="s">
        <v>44</v>
      </c>
    </row>
    <row r="1480" spans="1:10" x14ac:dyDescent="0.3">
      <c r="A1480">
        <v>1227</v>
      </c>
      <c r="B1480" s="1" t="s">
        <v>6</v>
      </c>
      <c r="C1480" s="1" t="s">
        <v>40</v>
      </c>
      <c r="D1480" s="1" t="s">
        <v>81</v>
      </c>
      <c r="E1480" s="1" t="s">
        <v>80</v>
      </c>
      <c r="F1480" s="1" t="s">
        <v>20</v>
      </c>
      <c r="G1480">
        <v>2050</v>
      </c>
      <c r="H1480">
        <v>4990.42</v>
      </c>
      <c r="I1480" s="1" t="s">
        <v>56</v>
      </c>
      <c r="J1480" s="1" t="s">
        <v>51</v>
      </c>
    </row>
    <row r="1481" spans="1:10" x14ac:dyDescent="0.3">
      <c r="A1481">
        <v>1228</v>
      </c>
      <c r="B1481" s="1" t="s">
        <v>7</v>
      </c>
      <c r="C1481" s="1" t="s">
        <v>40</v>
      </c>
      <c r="D1481" s="1" t="s">
        <v>81</v>
      </c>
      <c r="E1481" s="1" t="s">
        <v>80</v>
      </c>
      <c r="F1481" s="1" t="s">
        <v>20</v>
      </c>
      <c r="G1481">
        <v>2035</v>
      </c>
      <c r="H1481">
        <v>2959.36</v>
      </c>
      <c r="I1481" s="1" t="s">
        <v>56</v>
      </c>
      <c r="J1481" s="1" t="s">
        <v>44</v>
      </c>
    </row>
    <row r="1482" spans="1:10" x14ac:dyDescent="0.3">
      <c r="A1482">
        <v>1229</v>
      </c>
      <c r="B1482" s="1" t="s">
        <v>7</v>
      </c>
      <c r="C1482" s="1" t="s">
        <v>40</v>
      </c>
      <c r="D1482" s="1" t="s">
        <v>81</v>
      </c>
      <c r="E1482" s="1" t="s">
        <v>80</v>
      </c>
      <c r="F1482" s="1" t="s">
        <v>20</v>
      </c>
      <c r="G1482">
        <v>2050</v>
      </c>
      <c r="H1482">
        <v>4802.5</v>
      </c>
      <c r="I1482" s="1" t="s">
        <v>56</v>
      </c>
      <c r="J1482" s="1" t="s">
        <v>51</v>
      </c>
    </row>
    <row r="1483" spans="1:10" x14ac:dyDescent="0.3">
      <c r="A1483">
        <v>1230</v>
      </c>
      <c r="B1483" s="1" t="s">
        <v>5</v>
      </c>
      <c r="C1483" s="1" t="s">
        <v>40</v>
      </c>
      <c r="D1483" s="1" t="s">
        <v>81</v>
      </c>
      <c r="E1483" s="1" t="s">
        <v>80</v>
      </c>
      <c r="F1483" s="1" t="s">
        <v>21</v>
      </c>
      <c r="G1483">
        <v>2010</v>
      </c>
      <c r="H1483">
        <v>1071.27</v>
      </c>
      <c r="I1483" s="1" t="s">
        <v>56</v>
      </c>
      <c r="J1483" s="1" t="s">
        <v>52</v>
      </c>
    </row>
    <row r="1484" spans="1:10" x14ac:dyDescent="0.3">
      <c r="A1484">
        <v>1231</v>
      </c>
      <c r="B1484" s="1" t="s">
        <v>5</v>
      </c>
      <c r="C1484" s="1" t="s">
        <v>40</v>
      </c>
      <c r="D1484" s="1" t="s">
        <v>81</v>
      </c>
      <c r="E1484" s="1" t="s">
        <v>80</v>
      </c>
      <c r="F1484" s="1" t="s">
        <v>21</v>
      </c>
      <c r="G1484">
        <v>2023</v>
      </c>
      <c r="H1484">
        <v>898.12</v>
      </c>
      <c r="I1484" s="1" t="s">
        <v>56</v>
      </c>
      <c r="J1484" s="1" t="s">
        <v>53</v>
      </c>
    </row>
    <row r="1485" spans="1:10" x14ac:dyDescent="0.3">
      <c r="A1485">
        <v>1232</v>
      </c>
      <c r="B1485" s="1" t="s">
        <v>5</v>
      </c>
      <c r="C1485" s="1" t="s">
        <v>40</v>
      </c>
      <c r="D1485" s="1" t="s">
        <v>81</v>
      </c>
      <c r="E1485" s="1" t="s">
        <v>80</v>
      </c>
      <c r="F1485" s="1" t="s">
        <v>21</v>
      </c>
      <c r="G1485">
        <v>2024</v>
      </c>
      <c r="H1485">
        <v>912.57</v>
      </c>
      <c r="I1485" s="1" t="s">
        <v>56</v>
      </c>
      <c r="J1485" s="1" t="s">
        <v>53</v>
      </c>
    </row>
    <row r="1486" spans="1:10" x14ac:dyDescent="0.3">
      <c r="A1486">
        <v>1233</v>
      </c>
      <c r="B1486" s="1" t="s">
        <v>6</v>
      </c>
      <c r="C1486" s="1" t="s">
        <v>40</v>
      </c>
      <c r="D1486" s="1" t="s">
        <v>81</v>
      </c>
      <c r="E1486" s="1" t="s">
        <v>80</v>
      </c>
      <c r="F1486" s="1" t="s">
        <v>21</v>
      </c>
      <c r="G1486">
        <v>2035</v>
      </c>
      <c r="H1486">
        <v>990.99</v>
      </c>
      <c r="I1486" s="1" t="s">
        <v>56</v>
      </c>
      <c r="J1486" s="1" t="s">
        <v>44</v>
      </c>
    </row>
    <row r="1487" spans="1:10" x14ac:dyDescent="0.3">
      <c r="A1487">
        <v>1234</v>
      </c>
      <c r="B1487" s="1" t="s">
        <v>6</v>
      </c>
      <c r="C1487" s="1" t="s">
        <v>40</v>
      </c>
      <c r="D1487" s="1" t="s">
        <v>81</v>
      </c>
      <c r="E1487" s="1" t="s">
        <v>80</v>
      </c>
      <c r="F1487" s="1" t="s">
        <v>21</v>
      </c>
      <c r="G1487">
        <v>2050</v>
      </c>
      <c r="H1487">
        <v>1027.17</v>
      </c>
      <c r="I1487" s="1" t="s">
        <v>56</v>
      </c>
      <c r="J1487" s="1" t="s">
        <v>51</v>
      </c>
    </row>
    <row r="1488" spans="1:10" x14ac:dyDescent="0.3">
      <c r="A1488">
        <v>1235</v>
      </c>
      <c r="B1488" s="1" t="s">
        <v>7</v>
      </c>
      <c r="C1488" s="1" t="s">
        <v>40</v>
      </c>
      <c r="D1488" s="1" t="s">
        <v>81</v>
      </c>
      <c r="E1488" s="1" t="s">
        <v>80</v>
      </c>
      <c r="F1488" s="1" t="s">
        <v>21</v>
      </c>
      <c r="G1488">
        <v>2035</v>
      </c>
      <c r="H1488">
        <v>977.51</v>
      </c>
      <c r="I1488" s="1" t="s">
        <v>56</v>
      </c>
      <c r="J1488" s="1" t="s">
        <v>44</v>
      </c>
    </row>
    <row r="1489" spans="1:10" x14ac:dyDescent="0.3">
      <c r="A1489">
        <v>1236</v>
      </c>
      <c r="B1489" s="1" t="s">
        <v>7</v>
      </c>
      <c r="C1489" s="1" t="s">
        <v>40</v>
      </c>
      <c r="D1489" s="1" t="s">
        <v>81</v>
      </c>
      <c r="E1489" s="1" t="s">
        <v>80</v>
      </c>
      <c r="F1489" s="1" t="s">
        <v>21</v>
      </c>
      <c r="G1489">
        <v>2050</v>
      </c>
      <c r="H1489">
        <v>1014.79</v>
      </c>
      <c r="I1489" s="1" t="s">
        <v>56</v>
      </c>
      <c r="J1489" s="1" t="s">
        <v>51</v>
      </c>
    </row>
    <row r="1490" spans="1:10" x14ac:dyDescent="0.3">
      <c r="A1490">
        <v>1237</v>
      </c>
      <c r="B1490" s="1" t="s">
        <v>5</v>
      </c>
      <c r="C1490" s="1" t="s">
        <v>40</v>
      </c>
      <c r="D1490" s="1" t="s">
        <v>81</v>
      </c>
      <c r="E1490" s="1" t="s">
        <v>80</v>
      </c>
      <c r="F1490" s="1" t="s">
        <v>22</v>
      </c>
      <c r="G1490">
        <v>2010</v>
      </c>
      <c r="H1490">
        <v>614.20000000000005</v>
      </c>
      <c r="I1490" s="1" t="s">
        <v>56</v>
      </c>
      <c r="J1490" s="1" t="s">
        <v>52</v>
      </c>
    </row>
    <row r="1491" spans="1:10" x14ac:dyDescent="0.3">
      <c r="A1491">
        <v>1238</v>
      </c>
      <c r="B1491" s="1" t="s">
        <v>5</v>
      </c>
      <c r="C1491" s="1" t="s">
        <v>40</v>
      </c>
      <c r="D1491" s="1" t="s">
        <v>81</v>
      </c>
      <c r="E1491" s="1" t="s">
        <v>80</v>
      </c>
      <c r="F1491" s="1" t="s">
        <v>22</v>
      </c>
      <c r="G1491">
        <v>2023</v>
      </c>
      <c r="H1491">
        <v>1232.74</v>
      </c>
      <c r="I1491" s="1" t="s">
        <v>56</v>
      </c>
      <c r="J1491" s="1" t="s">
        <v>53</v>
      </c>
    </row>
    <row r="1492" spans="1:10" x14ac:dyDescent="0.3">
      <c r="A1492">
        <v>1239</v>
      </c>
      <c r="B1492" s="1" t="s">
        <v>5</v>
      </c>
      <c r="C1492" s="1" t="s">
        <v>40</v>
      </c>
      <c r="D1492" s="1" t="s">
        <v>81</v>
      </c>
      <c r="E1492" s="1" t="s">
        <v>80</v>
      </c>
      <c r="F1492" s="1" t="s">
        <v>22</v>
      </c>
      <c r="G1492">
        <v>2024</v>
      </c>
      <c r="H1492">
        <v>1316.58</v>
      </c>
      <c r="I1492" s="1" t="s">
        <v>56</v>
      </c>
      <c r="J1492" s="1" t="s">
        <v>53</v>
      </c>
    </row>
    <row r="1493" spans="1:10" x14ac:dyDescent="0.3">
      <c r="A1493">
        <v>1240</v>
      </c>
      <c r="B1493" s="1" t="s">
        <v>6</v>
      </c>
      <c r="C1493" s="1" t="s">
        <v>40</v>
      </c>
      <c r="D1493" s="1" t="s">
        <v>81</v>
      </c>
      <c r="E1493" s="1" t="s">
        <v>80</v>
      </c>
      <c r="F1493" s="1" t="s">
        <v>22</v>
      </c>
      <c r="G1493">
        <v>2035</v>
      </c>
      <c r="H1493">
        <v>2104.92</v>
      </c>
      <c r="I1493" s="1" t="s">
        <v>56</v>
      </c>
      <c r="J1493" s="1" t="s">
        <v>44</v>
      </c>
    </row>
    <row r="1494" spans="1:10" x14ac:dyDescent="0.3">
      <c r="A1494">
        <v>1241</v>
      </c>
      <c r="B1494" s="1" t="s">
        <v>6</v>
      </c>
      <c r="C1494" s="1" t="s">
        <v>40</v>
      </c>
      <c r="D1494" s="1" t="s">
        <v>81</v>
      </c>
      <c r="E1494" s="1" t="s">
        <v>80</v>
      </c>
      <c r="F1494" s="1" t="s">
        <v>22</v>
      </c>
      <c r="G1494">
        <v>2050</v>
      </c>
      <c r="H1494">
        <v>3274.6</v>
      </c>
      <c r="I1494" s="1" t="s">
        <v>56</v>
      </c>
      <c r="J1494" s="1" t="s">
        <v>51</v>
      </c>
    </row>
    <row r="1495" spans="1:10" x14ac:dyDescent="0.3">
      <c r="A1495">
        <v>1242</v>
      </c>
      <c r="B1495" s="1" t="s">
        <v>7</v>
      </c>
      <c r="C1495" s="1" t="s">
        <v>40</v>
      </c>
      <c r="D1495" s="1" t="s">
        <v>81</v>
      </c>
      <c r="E1495" s="1" t="s">
        <v>80</v>
      </c>
      <c r="F1495" s="1" t="s">
        <v>22</v>
      </c>
      <c r="G1495">
        <v>2035</v>
      </c>
      <c r="H1495">
        <v>2109.96</v>
      </c>
      <c r="I1495" s="1" t="s">
        <v>56</v>
      </c>
      <c r="J1495" s="1" t="s">
        <v>44</v>
      </c>
    </row>
    <row r="1496" spans="1:10" x14ac:dyDescent="0.3">
      <c r="A1496">
        <v>1243</v>
      </c>
      <c r="B1496" s="1" t="s">
        <v>7</v>
      </c>
      <c r="C1496" s="1" t="s">
        <v>40</v>
      </c>
      <c r="D1496" s="1" t="s">
        <v>81</v>
      </c>
      <c r="E1496" s="1" t="s">
        <v>80</v>
      </c>
      <c r="F1496" s="1" t="s">
        <v>22</v>
      </c>
      <c r="G1496">
        <v>2050</v>
      </c>
      <c r="H1496">
        <v>3196.62</v>
      </c>
      <c r="I1496" s="1" t="s">
        <v>56</v>
      </c>
      <c r="J1496" s="1" t="s">
        <v>51</v>
      </c>
    </row>
    <row r="1497" spans="1:10" x14ac:dyDescent="0.3">
      <c r="A1497">
        <v>747</v>
      </c>
      <c r="B1497" s="1" t="s">
        <v>5</v>
      </c>
      <c r="C1497" s="1" t="s">
        <v>40</v>
      </c>
      <c r="D1497" s="1" t="s">
        <v>78</v>
      </c>
      <c r="E1497" s="1" t="s">
        <v>82</v>
      </c>
      <c r="F1497" s="1" t="s">
        <v>8</v>
      </c>
      <c r="G1497">
        <v>2010</v>
      </c>
      <c r="H1497">
        <v>815</v>
      </c>
      <c r="I1497" s="1" t="s">
        <v>56</v>
      </c>
      <c r="J1497" s="1" t="s">
        <v>52</v>
      </c>
    </row>
    <row r="1498" spans="1:10" x14ac:dyDescent="0.3">
      <c r="A1498">
        <v>748</v>
      </c>
      <c r="B1498" s="1" t="s">
        <v>5</v>
      </c>
      <c r="C1498" s="1" t="s">
        <v>40</v>
      </c>
      <c r="D1498" s="1" t="s">
        <v>78</v>
      </c>
      <c r="E1498" s="1" t="s">
        <v>82</v>
      </c>
      <c r="F1498" s="1" t="s">
        <v>8</v>
      </c>
      <c r="G1498">
        <v>2023</v>
      </c>
      <c r="H1498">
        <v>1322</v>
      </c>
      <c r="I1498" s="1" t="s">
        <v>56</v>
      </c>
      <c r="J1498" s="1" t="s">
        <v>53</v>
      </c>
    </row>
    <row r="1499" spans="1:10" x14ac:dyDescent="0.3">
      <c r="A1499">
        <v>749</v>
      </c>
      <c r="B1499" s="1" t="s">
        <v>5</v>
      </c>
      <c r="C1499" s="1" t="s">
        <v>40</v>
      </c>
      <c r="D1499" s="1" t="s">
        <v>78</v>
      </c>
      <c r="E1499" s="1" t="s">
        <v>82</v>
      </c>
      <c r="F1499" s="1" t="s">
        <v>8</v>
      </c>
      <c r="G1499">
        <v>2024</v>
      </c>
      <c r="H1499">
        <v>1324</v>
      </c>
      <c r="I1499" s="1" t="s">
        <v>56</v>
      </c>
      <c r="J1499" s="1" t="s">
        <v>53</v>
      </c>
    </row>
    <row r="1500" spans="1:10" x14ac:dyDescent="0.3">
      <c r="A1500">
        <v>750</v>
      </c>
      <c r="B1500" s="1" t="s">
        <v>6</v>
      </c>
      <c r="C1500" s="1" t="s">
        <v>40</v>
      </c>
      <c r="D1500" s="1" t="s">
        <v>78</v>
      </c>
      <c r="E1500" s="1" t="s">
        <v>82</v>
      </c>
      <c r="F1500" s="1" t="s">
        <v>8</v>
      </c>
      <c r="G1500">
        <v>2035</v>
      </c>
      <c r="H1500">
        <v>1563</v>
      </c>
      <c r="I1500" s="1" t="s">
        <v>56</v>
      </c>
      <c r="J1500" s="1" t="s">
        <v>44</v>
      </c>
    </row>
    <row r="1501" spans="1:10" x14ac:dyDescent="0.3">
      <c r="A1501">
        <v>751</v>
      </c>
      <c r="B1501" s="1" t="s">
        <v>6</v>
      </c>
      <c r="C1501" s="1" t="s">
        <v>40</v>
      </c>
      <c r="D1501" s="1" t="s">
        <v>78</v>
      </c>
      <c r="E1501" s="1" t="s">
        <v>82</v>
      </c>
      <c r="F1501" s="1" t="s">
        <v>8</v>
      </c>
      <c r="G1501">
        <v>2050</v>
      </c>
      <c r="H1501">
        <v>1588</v>
      </c>
      <c r="I1501" s="1" t="s">
        <v>56</v>
      </c>
      <c r="J1501" s="1" t="s">
        <v>51</v>
      </c>
    </row>
    <row r="1502" spans="1:10" x14ac:dyDescent="0.3">
      <c r="A1502">
        <v>752</v>
      </c>
      <c r="B1502" s="1" t="s">
        <v>7</v>
      </c>
      <c r="C1502" s="1" t="s">
        <v>40</v>
      </c>
      <c r="D1502" s="1" t="s">
        <v>78</v>
      </c>
      <c r="E1502" s="1" t="s">
        <v>82</v>
      </c>
      <c r="F1502" s="1" t="s">
        <v>8</v>
      </c>
      <c r="G1502">
        <v>2035</v>
      </c>
      <c r="H1502">
        <v>1489</v>
      </c>
      <c r="I1502" s="1" t="s">
        <v>56</v>
      </c>
      <c r="J1502" s="1" t="s">
        <v>44</v>
      </c>
    </row>
    <row r="1503" spans="1:10" x14ac:dyDescent="0.3">
      <c r="A1503">
        <v>753</v>
      </c>
      <c r="B1503" s="1" t="s">
        <v>7</v>
      </c>
      <c r="C1503" s="1" t="s">
        <v>40</v>
      </c>
      <c r="D1503" s="1" t="s">
        <v>78</v>
      </c>
      <c r="E1503" s="1" t="s">
        <v>82</v>
      </c>
      <c r="F1503" s="1" t="s">
        <v>8</v>
      </c>
      <c r="G1503">
        <v>2050</v>
      </c>
      <c r="H1503">
        <v>1301</v>
      </c>
      <c r="I1503" s="1" t="s">
        <v>56</v>
      </c>
      <c r="J1503" s="1" t="s">
        <v>51</v>
      </c>
    </row>
    <row r="1504" spans="1:10" x14ac:dyDescent="0.3">
      <c r="A1504">
        <v>754</v>
      </c>
      <c r="B1504" s="1" t="s">
        <v>5</v>
      </c>
      <c r="C1504" s="1" t="s">
        <v>40</v>
      </c>
      <c r="D1504" s="1" t="s">
        <v>78</v>
      </c>
      <c r="E1504" s="1" t="s">
        <v>82</v>
      </c>
      <c r="F1504" s="1" t="s">
        <v>10</v>
      </c>
      <c r="G1504">
        <v>2010</v>
      </c>
      <c r="H1504">
        <v>163</v>
      </c>
      <c r="I1504" s="1" t="s">
        <v>43</v>
      </c>
      <c r="J1504" s="1" t="s">
        <v>52</v>
      </c>
    </row>
    <row r="1505" spans="1:10" x14ac:dyDescent="0.3">
      <c r="A1505">
        <v>755</v>
      </c>
      <c r="B1505" s="1" t="s">
        <v>5</v>
      </c>
      <c r="C1505" s="1" t="s">
        <v>40</v>
      </c>
      <c r="D1505" s="1" t="s">
        <v>78</v>
      </c>
      <c r="E1505" s="1" t="s">
        <v>82</v>
      </c>
      <c r="F1505" s="1" t="s">
        <v>10</v>
      </c>
      <c r="G1505">
        <v>2023</v>
      </c>
      <c r="H1505">
        <v>158</v>
      </c>
      <c r="I1505" s="1" t="s">
        <v>43</v>
      </c>
      <c r="J1505" s="1" t="s">
        <v>53</v>
      </c>
    </row>
    <row r="1506" spans="1:10" x14ac:dyDescent="0.3">
      <c r="A1506">
        <v>756</v>
      </c>
      <c r="B1506" s="1" t="s">
        <v>5</v>
      </c>
      <c r="C1506" s="1" t="s">
        <v>40</v>
      </c>
      <c r="D1506" s="1" t="s">
        <v>78</v>
      </c>
      <c r="E1506" s="1" t="s">
        <v>82</v>
      </c>
      <c r="F1506" s="1" t="s">
        <v>10</v>
      </c>
      <c r="G1506">
        <v>2024</v>
      </c>
      <c r="H1506">
        <v>159</v>
      </c>
      <c r="I1506" s="1" t="s">
        <v>43</v>
      </c>
      <c r="J1506" s="1" t="s">
        <v>53</v>
      </c>
    </row>
    <row r="1507" spans="1:10" x14ac:dyDescent="0.3">
      <c r="A1507">
        <v>757</v>
      </c>
      <c r="B1507" s="1" t="s">
        <v>6</v>
      </c>
      <c r="C1507" s="1" t="s">
        <v>40</v>
      </c>
      <c r="D1507" s="1" t="s">
        <v>78</v>
      </c>
      <c r="E1507" s="1" t="s">
        <v>82</v>
      </c>
      <c r="F1507" s="1" t="s">
        <v>10</v>
      </c>
      <c r="G1507">
        <v>2035</v>
      </c>
      <c r="H1507">
        <v>183</v>
      </c>
      <c r="I1507" s="1" t="s">
        <v>43</v>
      </c>
      <c r="J1507" s="1" t="s">
        <v>44</v>
      </c>
    </row>
    <row r="1508" spans="1:10" x14ac:dyDescent="0.3">
      <c r="A1508">
        <v>758</v>
      </c>
      <c r="B1508" s="1" t="s">
        <v>6</v>
      </c>
      <c r="C1508" s="1" t="s">
        <v>40</v>
      </c>
      <c r="D1508" s="1" t="s">
        <v>78</v>
      </c>
      <c r="E1508" s="1" t="s">
        <v>82</v>
      </c>
      <c r="F1508" s="1" t="s">
        <v>10</v>
      </c>
      <c r="G1508">
        <v>2050</v>
      </c>
      <c r="H1508">
        <v>223</v>
      </c>
      <c r="I1508" s="1" t="s">
        <v>43</v>
      </c>
      <c r="J1508" s="1" t="s">
        <v>51</v>
      </c>
    </row>
    <row r="1509" spans="1:10" x14ac:dyDescent="0.3">
      <c r="A1509">
        <v>759</v>
      </c>
      <c r="B1509" s="1" t="s">
        <v>7</v>
      </c>
      <c r="C1509" s="1" t="s">
        <v>40</v>
      </c>
      <c r="D1509" s="1" t="s">
        <v>78</v>
      </c>
      <c r="E1509" s="1" t="s">
        <v>82</v>
      </c>
      <c r="F1509" s="1" t="s">
        <v>10</v>
      </c>
      <c r="G1509">
        <v>2035</v>
      </c>
      <c r="H1509">
        <v>171</v>
      </c>
      <c r="I1509" s="1" t="s">
        <v>43</v>
      </c>
      <c r="J1509" s="1" t="s">
        <v>44</v>
      </c>
    </row>
    <row r="1510" spans="1:10" x14ac:dyDescent="0.3">
      <c r="A1510">
        <v>760</v>
      </c>
      <c r="B1510" s="1" t="s">
        <v>7</v>
      </c>
      <c r="C1510" s="1" t="s">
        <v>40</v>
      </c>
      <c r="D1510" s="1" t="s">
        <v>78</v>
      </c>
      <c r="E1510" s="1" t="s">
        <v>82</v>
      </c>
      <c r="F1510" s="1" t="s">
        <v>10</v>
      </c>
      <c r="G1510">
        <v>2050</v>
      </c>
      <c r="H1510">
        <v>177</v>
      </c>
      <c r="I1510" s="1" t="s">
        <v>43</v>
      </c>
      <c r="J1510" s="1" t="s">
        <v>51</v>
      </c>
    </row>
    <row r="1511" spans="1:10" x14ac:dyDescent="0.3">
      <c r="A1511">
        <v>761</v>
      </c>
      <c r="B1511" s="1" t="s">
        <v>5</v>
      </c>
      <c r="C1511" s="1" t="s">
        <v>40</v>
      </c>
      <c r="D1511" s="1" t="s">
        <v>78</v>
      </c>
      <c r="E1511" s="1" t="s">
        <v>82</v>
      </c>
      <c r="F1511" s="1" t="s">
        <v>12</v>
      </c>
      <c r="G1511">
        <v>2010</v>
      </c>
      <c r="H1511">
        <v>341</v>
      </c>
      <c r="I1511" s="1" t="s">
        <v>58</v>
      </c>
      <c r="J1511" s="1" t="s">
        <v>52</v>
      </c>
    </row>
    <row r="1512" spans="1:10" x14ac:dyDescent="0.3">
      <c r="A1512">
        <v>762</v>
      </c>
      <c r="B1512" s="1" t="s">
        <v>5</v>
      </c>
      <c r="C1512" s="1" t="s">
        <v>40</v>
      </c>
      <c r="D1512" s="1" t="s">
        <v>78</v>
      </c>
      <c r="E1512" s="1" t="s">
        <v>82</v>
      </c>
      <c r="F1512" s="1" t="s">
        <v>12</v>
      </c>
      <c r="G1512">
        <v>2023</v>
      </c>
      <c r="H1512">
        <v>240</v>
      </c>
      <c r="I1512" s="1" t="s">
        <v>43</v>
      </c>
      <c r="J1512" s="1" t="s">
        <v>53</v>
      </c>
    </row>
    <row r="1513" spans="1:10" x14ac:dyDescent="0.3">
      <c r="A1513">
        <v>763</v>
      </c>
      <c r="B1513" s="1" t="s">
        <v>5</v>
      </c>
      <c r="C1513" s="1" t="s">
        <v>40</v>
      </c>
      <c r="D1513" s="1" t="s">
        <v>78</v>
      </c>
      <c r="E1513" s="1" t="s">
        <v>82</v>
      </c>
      <c r="F1513" s="1" t="s">
        <v>12</v>
      </c>
      <c r="G1513">
        <v>2024</v>
      </c>
      <c r="H1513">
        <v>247</v>
      </c>
      <c r="I1513" s="1" t="s">
        <v>43</v>
      </c>
      <c r="J1513" s="1" t="s">
        <v>53</v>
      </c>
    </row>
    <row r="1514" spans="1:10" x14ac:dyDescent="0.3">
      <c r="A1514">
        <v>764</v>
      </c>
      <c r="B1514" s="1" t="s">
        <v>6</v>
      </c>
      <c r="C1514" s="1" t="s">
        <v>40</v>
      </c>
      <c r="D1514" s="1" t="s">
        <v>78</v>
      </c>
      <c r="E1514" s="1" t="s">
        <v>82</v>
      </c>
      <c r="F1514" s="1" t="s">
        <v>12</v>
      </c>
      <c r="G1514">
        <v>2035</v>
      </c>
      <c r="H1514">
        <v>216</v>
      </c>
      <c r="I1514" s="1" t="s">
        <v>43</v>
      </c>
      <c r="J1514" s="1" t="s">
        <v>44</v>
      </c>
    </row>
    <row r="1515" spans="1:10" x14ac:dyDescent="0.3">
      <c r="A1515">
        <v>765</v>
      </c>
      <c r="B1515" s="1" t="s">
        <v>6</v>
      </c>
      <c r="C1515" s="1" t="s">
        <v>40</v>
      </c>
      <c r="D1515" s="1" t="s">
        <v>78</v>
      </c>
      <c r="E1515" s="1" t="s">
        <v>82</v>
      </c>
      <c r="F1515" s="1" t="s">
        <v>12</v>
      </c>
      <c r="G1515">
        <v>2050</v>
      </c>
      <c r="H1515">
        <v>166</v>
      </c>
      <c r="I1515" s="1" t="s">
        <v>43</v>
      </c>
      <c r="J1515" s="1" t="s">
        <v>51</v>
      </c>
    </row>
    <row r="1516" spans="1:10" x14ac:dyDescent="0.3">
      <c r="A1516">
        <v>766</v>
      </c>
      <c r="B1516" s="1" t="s">
        <v>7</v>
      </c>
      <c r="C1516" s="1" t="s">
        <v>40</v>
      </c>
      <c r="D1516" s="1" t="s">
        <v>78</v>
      </c>
      <c r="E1516" s="1" t="s">
        <v>82</v>
      </c>
      <c r="F1516" s="1" t="s">
        <v>12</v>
      </c>
      <c r="G1516">
        <v>2035</v>
      </c>
      <c r="H1516">
        <v>198</v>
      </c>
      <c r="I1516" s="1" t="s">
        <v>43</v>
      </c>
      <c r="J1516" s="1" t="s">
        <v>44</v>
      </c>
    </row>
    <row r="1517" spans="1:10" x14ac:dyDescent="0.3">
      <c r="A1517">
        <v>767</v>
      </c>
      <c r="B1517" s="1" t="s">
        <v>7</v>
      </c>
      <c r="C1517" s="1" t="s">
        <v>40</v>
      </c>
      <c r="D1517" s="1" t="s">
        <v>78</v>
      </c>
      <c r="E1517" s="1" t="s">
        <v>82</v>
      </c>
      <c r="F1517" s="1" t="s">
        <v>12</v>
      </c>
      <c r="G1517">
        <v>2050</v>
      </c>
      <c r="H1517">
        <v>150</v>
      </c>
      <c r="I1517" s="1" t="s">
        <v>43</v>
      </c>
      <c r="J1517" s="1" t="s">
        <v>51</v>
      </c>
    </row>
    <row r="1518" spans="1:10" x14ac:dyDescent="0.3">
      <c r="A1518">
        <v>768</v>
      </c>
      <c r="B1518" s="1" t="s">
        <v>5</v>
      </c>
      <c r="C1518" s="1" t="s">
        <v>40</v>
      </c>
      <c r="D1518" s="1" t="s">
        <v>78</v>
      </c>
      <c r="E1518" s="1" t="s">
        <v>82</v>
      </c>
      <c r="F1518" s="1" t="s">
        <v>13</v>
      </c>
      <c r="G1518">
        <v>2010</v>
      </c>
      <c r="H1518">
        <v>148</v>
      </c>
      <c r="I1518" s="1" t="s">
        <v>43</v>
      </c>
      <c r="J1518" s="1" t="s">
        <v>52</v>
      </c>
    </row>
    <row r="1519" spans="1:10" x14ac:dyDescent="0.3">
      <c r="A1519">
        <v>769</v>
      </c>
      <c r="B1519" s="1" t="s">
        <v>5</v>
      </c>
      <c r="C1519" s="1" t="s">
        <v>40</v>
      </c>
      <c r="D1519" s="1" t="s">
        <v>78</v>
      </c>
      <c r="E1519" s="1" t="s">
        <v>82</v>
      </c>
      <c r="F1519" s="1" t="s">
        <v>13</v>
      </c>
      <c r="G1519">
        <v>2023</v>
      </c>
      <c r="H1519">
        <v>39</v>
      </c>
      <c r="I1519" s="1" t="s">
        <v>43</v>
      </c>
      <c r="J1519" s="1" t="s">
        <v>53</v>
      </c>
    </row>
    <row r="1520" spans="1:10" x14ac:dyDescent="0.3">
      <c r="A1520">
        <v>770</v>
      </c>
      <c r="B1520" s="1" t="s">
        <v>5</v>
      </c>
      <c r="C1520" s="1" t="s">
        <v>40</v>
      </c>
      <c r="D1520" s="1" t="s">
        <v>78</v>
      </c>
      <c r="E1520" s="1" t="s">
        <v>82</v>
      </c>
      <c r="F1520" s="1" t="s">
        <v>13</v>
      </c>
      <c r="G1520">
        <v>2024</v>
      </c>
      <c r="H1520">
        <v>37</v>
      </c>
      <c r="I1520" s="1" t="s">
        <v>43</v>
      </c>
      <c r="J1520" s="1" t="s">
        <v>53</v>
      </c>
    </row>
    <row r="1521" spans="1:10" x14ac:dyDescent="0.3">
      <c r="A1521">
        <v>771</v>
      </c>
      <c r="B1521" s="1" t="s">
        <v>6</v>
      </c>
      <c r="C1521" s="1" t="s">
        <v>40</v>
      </c>
      <c r="D1521" s="1" t="s">
        <v>78</v>
      </c>
      <c r="E1521" s="1" t="s">
        <v>82</v>
      </c>
      <c r="F1521" s="1" t="s">
        <v>13</v>
      </c>
      <c r="G1521">
        <v>2035</v>
      </c>
      <c r="H1521">
        <v>41</v>
      </c>
      <c r="I1521" s="1" t="s">
        <v>43</v>
      </c>
      <c r="J1521" s="1" t="s">
        <v>44</v>
      </c>
    </row>
    <row r="1522" spans="1:10" x14ac:dyDescent="0.3">
      <c r="A1522">
        <v>772</v>
      </c>
      <c r="B1522" s="1" t="s">
        <v>6</v>
      </c>
      <c r="C1522" s="1" t="s">
        <v>40</v>
      </c>
      <c r="D1522" s="1" t="s">
        <v>78</v>
      </c>
      <c r="E1522" s="1" t="s">
        <v>82</v>
      </c>
      <c r="F1522" s="1" t="s">
        <v>13</v>
      </c>
      <c r="G1522">
        <v>2050</v>
      </c>
      <c r="H1522">
        <v>32</v>
      </c>
      <c r="I1522" s="1" t="s">
        <v>43</v>
      </c>
      <c r="J1522" s="1" t="s">
        <v>51</v>
      </c>
    </row>
    <row r="1523" spans="1:10" x14ac:dyDescent="0.3">
      <c r="A1523">
        <v>773</v>
      </c>
      <c r="B1523" s="1" t="s">
        <v>7</v>
      </c>
      <c r="C1523" s="1" t="s">
        <v>40</v>
      </c>
      <c r="D1523" s="1" t="s">
        <v>78</v>
      </c>
      <c r="E1523" s="1" t="s">
        <v>82</v>
      </c>
      <c r="F1523" s="1" t="s">
        <v>13</v>
      </c>
      <c r="G1523">
        <v>2035</v>
      </c>
      <c r="H1523">
        <v>36</v>
      </c>
      <c r="I1523" s="1" t="s">
        <v>43</v>
      </c>
      <c r="J1523" s="1" t="s">
        <v>44</v>
      </c>
    </row>
    <row r="1524" spans="1:10" x14ac:dyDescent="0.3">
      <c r="A1524">
        <v>774</v>
      </c>
      <c r="B1524" s="1" t="s">
        <v>7</v>
      </c>
      <c r="C1524" s="1" t="s">
        <v>40</v>
      </c>
      <c r="D1524" s="1" t="s">
        <v>78</v>
      </c>
      <c r="E1524" s="1" t="s">
        <v>82</v>
      </c>
      <c r="F1524" s="1" t="s">
        <v>13</v>
      </c>
      <c r="G1524">
        <v>2050</v>
      </c>
      <c r="H1524">
        <v>29</v>
      </c>
      <c r="I1524" s="1" t="s">
        <v>43</v>
      </c>
      <c r="J1524" s="1" t="s">
        <v>51</v>
      </c>
    </row>
    <row r="1525" spans="1:10" x14ac:dyDescent="0.3">
      <c r="A1525">
        <v>775</v>
      </c>
      <c r="B1525" s="1" t="s">
        <v>5</v>
      </c>
      <c r="C1525" s="1" t="s">
        <v>40</v>
      </c>
      <c r="D1525" s="1" t="s">
        <v>78</v>
      </c>
      <c r="E1525" s="1" t="s">
        <v>82</v>
      </c>
      <c r="F1525" s="1" t="s">
        <v>14</v>
      </c>
      <c r="G1525">
        <v>2010</v>
      </c>
      <c r="H1525">
        <v>210</v>
      </c>
      <c r="I1525" s="1" t="s">
        <v>43</v>
      </c>
      <c r="J1525" s="1" t="s">
        <v>52</v>
      </c>
    </row>
    <row r="1526" spans="1:10" x14ac:dyDescent="0.3">
      <c r="A1526">
        <v>776</v>
      </c>
      <c r="B1526" s="1" t="s">
        <v>5</v>
      </c>
      <c r="C1526" s="1" t="s">
        <v>40</v>
      </c>
      <c r="D1526" s="1" t="s">
        <v>78</v>
      </c>
      <c r="E1526" s="1" t="s">
        <v>82</v>
      </c>
      <c r="F1526" s="1" t="s">
        <v>14</v>
      </c>
      <c r="G1526">
        <v>2023</v>
      </c>
      <c r="H1526">
        <v>252</v>
      </c>
      <c r="I1526" s="1" t="s">
        <v>43</v>
      </c>
      <c r="J1526" s="1" t="s">
        <v>53</v>
      </c>
    </row>
    <row r="1527" spans="1:10" x14ac:dyDescent="0.3">
      <c r="A1527">
        <v>777</v>
      </c>
      <c r="B1527" s="1" t="s">
        <v>5</v>
      </c>
      <c r="C1527" s="1" t="s">
        <v>40</v>
      </c>
      <c r="D1527" s="1" t="s">
        <v>78</v>
      </c>
      <c r="E1527" s="1" t="s">
        <v>82</v>
      </c>
      <c r="F1527" s="1" t="s">
        <v>14</v>
      </c>
      <c r="G1527">
        <v>2024</v>
      </c>
      <c r="H1527">
        <v>240</v>
      </c>
      <c r="I1527" s="1" t="s">
        <v>43</v>
      </c>
      <c r="J1527" s="1" t="s">
        <v>53</v>
      </c>
    </row>
    <row r="1528" spans="1:10" x14ac:dyDescent="0.3">
      <c r="A1528">
        <v>778</v>
      </c>
      <c r="B1528" s="1" t="s">
        <v>6</v>
      </c>
      <c r="C1528" s="1" t="s">
        <v>40</v>
      </c>
      <c r="D1528" s="1" t="s">
        <v>78</v>
      </c>
      <c r="E1528" s="1" t="s">
        <v>82</v>
      </c>
      <c r="F1528" s="1" t="s">
        <v>14</v>
      </c>
      <c r="G1528">
        <v>2035</v>
      </c>
      <c r="H1528">
        <v>272</v>
      </c>
      <c r="I1528" s="1" t="s">
        <v>43</v>
      </c>
      <c r="J1528" s="1" t="s">
        <v>44</v>
      </c>
    </row>
    <row r="1529" spans="1:10" x14ac:dyDescent="0.3">
      <c r="A1529">
        <v>779</v>
      </c>
      <c r="B1529" s="1" t="s">
        <v>6</v>
      </c>
      <c r="C1529" s="1" t="s">
        <v>40</v>
      </c>
      <c r="D1529" s="1" t="s">
        <v>78</v>
      </c>
      <c r="E1529" s="1" t="s">
        <v>82</v>
      </c>
      <c r="F1529" s="1" t="s">
        <v>14</v>
      </c>
      <c r="G1529">
        <v>2050</v>
      </c>
      <c r="H1529">
        <v>389</v>
      </c>
      <c r="I1529" s="1" t="s">
        <v>58</v>
      </c>
      <c r="J1529" s="1" t="s">
        <v>51</v>
      </c>
    </row>
    <row r="1530" spans="1:10" x14ac:dyDescent="0.3">
      <c r="A1530">
        <v>780</v>
      </c>
      <c r="B1530" s="1" t="s">
        <v>7</v>
      </c>
      <c r="C1530" s="1" t="s">
        <v>40</v>
      </c>
      <c r="D1530" s="1" t="s">
        <v>78</v>
      </c>
      <c r="E1530" s="1" t="s">
        <v>82</v>
      </c>
      <c r="F1530" s="1" t="s">
        <v>14</v>
      </c>
      <c r="G1530">
        <v>2035</v>
      </c>
      <c r="H1530">
        <v>259</v>
      </c>
      <c r="I1530" s="1" t="s">
        <v>43</v>
      </c>
      <c r="J1530" s="1" t="s">
        <v>44</v>
      </c>
    </row>
    <row r="1531" spans="1:10" x14ac:dyDescent="0.3">
      <c r="A1531">
        <v>781</v>
      </c>
      <c r="B1531" s="1" t="s">
        <v>7</v>
      </c>
      <c r="C1531" s="1" t="s">
        <v>40</v>
      </c>
      <c r="D1531" s="1" t="s">
        <v>78</v>
      </c>
      <c r="E1531" s="1" t="s">
        <v>82</v>
      </c>
      <c r="F1531" s="1" t="s">
        <v>14</v>
      </c>
      <c r="G1531">
        <v>2050</v>
      </c>
      <c r="H1531">
        <v>281</v>
      </c>
      <c r="I1531" s="1" t="s">
        <v>43</v>
      </c>
      <c r="J1531" s="1" t="s">
        <v>51</v>
      </c>
    </row>
    <row r="1532" spans="1:10" x14ac:dyDescent="0.3">
      <c r="A1532">
        <v>782</v>
      </c>
      <c r="B1532" s="1" t="s">
        <v>5</v>
      </c>
      <c r="C1532" s="1" t="s">
        <v>40</v>
      </c>
      <c r="D1532" s="1" t="s">
        <v>78</v>
      </c>
      <c r="E1532" s="1" t="s">
        <v>82</v>
      </c>
      <c r="F1532" s="1" t="s">
        <v>15</v>
      </c>
      <c r="G1532">
        <v>2010</v>
      </c>
      <c r="H1532">
        <v>464</v>
      </c>
      <c r="I1532" s="1" t="s">
        <v>58</v>
      </c>
      <c r="J1532" s="1" t="s">
        <v>52</v>
      </c>
    </row>
    <row r="1533" spans="1:10" x14ac:dyDescent="0.3">
      <c r="A1533">
        <v>783</v>
      </c>
      <c r="B1533" s="1" t="s">
        <v>5</v>
      </c>
      <c r="C1533" s="1" t="s">
        <v>40</v>
      </c>
      <c r="D1533" s="1" t="s">
        <v>78</v>
      </c>
      <c r="E1533" s="1" t="s">
        <v>82</v>
      </c>
      <c r="F1533" s="1" t="s">
        <v>15</v>
      </c>
      <c r="G1533">
        <v>2023</v>
      </c>
      <c r="H1533">
        <v>707</v>
      </c>
      <c r="I1533" s="1" t="s">
        <v>56</v>
      </c>
      <c r="J1533" s="1" t="s">
        <v>53</v>
      </c>
    </row>
    <row r="1534" spans="1:10" x14ac:dyDescent="0.3">
      <c r="A1534">
        <v>784</v>
      </c>
      <c r="B1534" s="1" t="s">
        <v>5</v>
      </c>
      <c r="C1534" s="1" t="s">
        <v>40</v>
      </c>
      <c r="D1534" s="1" t="s">
        <v>78</v>
      </c>
      <c r="E1534" s="1" t="s">
        <v>82</v>
      </c>
      <c r="F1534" s="1" t="s">
        <v>15</v>
      </c>
      <c r="G1534">
        <v>2024</v>
      </c>
      <c r="H1534">
        <v>717</v>
      </c>
      <c r="I1534" s="1" t="s">
        <v>56</v>
      </c>
      <c r="J1534" s="1" t="s">
        <v>53</v>
      </c>
    </row>
    <row r="1535" spans="1:10" x14ac:dyDescent="0.3">
      <c r="A1535">
        <v>785</v>
      </c>
      <c r="B1535" s="1" t="s">
        <v>6</v>
      </c>
      <c r="C1535" s="1" t="s">
        <v>40</v>
      </c>
      <c r="D1535" s="1" t="s">
        <v>78</v>
      </c>
      <c r="E1535" s="1" t="s">
        <v>82</v>
      </c>
      <c r="F1535" s="1" t="s">
        <v>15</v>
      </c>
      <c r="G1535">
        <v>2035</v>
      </c>
      <c r="H1535">
        <v>1092</v>
      </c>
      <c r="I1535" s="1" t="s">
        <v>56</v>
      </c>
      <c r="J1535" s="1" t="s">
        <v>44</v>
      </c>
    </row>
    <row r="1536" spans="1:10" x14ac:dyDescent="0.3">
      <c r="A1536">
        <v>786</v>
      </c>
      <c r="B1536" s="1" t="s">
        <v>6</v>
      </c>
      <c r="C1536" s="1" t="s">
        <v>40</v>
      </c>
      <c r="D1536" s="1" t="s">
        <v>78</v>
      </c>
      <c r="E1536" s="1" t="s">
        <v>82</v>
      </c>
      <c r="F1536" s="1" t="s">
        <v>15</v>
      </c>
      <c r="G1536">
        <v>2050</v>
      </c>
      <c r="H1536">
        <v>1393</v>
      </c>
      <c r="I1536" s="1" t="s">
        <v>56</v>
      </c>
      <c r="J1536" s="1" t="s">
        <v>51</v>
      </c>
    </row>
    <row r="1537" spans="1:10" x14ac:dyDescent="0.3">
      <c r="A1537">
        <v>787</v>
      </c>
      <c r="B1537" s="1" t="s">
        <v>7</v>
      </c>
      <c r="C1537" s="1" t="s">
        <v>40</v>
      </c>
      <c r="D1537" s="1" t="s">
        <v>78</v>
      </c>
      <c r="E1537" s="1" t="s">
        <v>82</v>
      </c>
      <c r="F1537" s="1" t="s">
        <v>15</v>
      </c>
      <c r="G1537">
        <v>2035</v>
      </c>
      <c r="H1537">
        <v>1012</v>
      </c>
      <c r="I1537" s="1" t="s">
        <v>56</v>
      </c>
      <c r="J1537" s="1" t="s">
        <v>44</v>
      </c>
    </row>
    <row r="1538" spans="1:10" x14ac:dyDescent="0.3">
      <c r="A1538">
        <v>788</v>
      </c>
      <c r="B1538" s="1" t="s">
        <v>7</v>
      </c>
      <c r="C1538" s="1" t="s">
        <v>40</v>
      </c>
      <c r="D1538" s="1" t="s">
        <v>78</v>
      </c>
      <c r="E1538" s="1" t="s">
        <v>82</v>
      </c>
      <c r="F1538" s="1" t="s">
        <v>15</v>
      </c>
      <c r="G1538">
        <v>2050</v>
      </c>
      <c r="H1538">
        <v>1166</v>
      </c>
      <c r="I1538" s="1" t="s">
        <v>56</v>
      </c>
      <c r="J1538" s="1" t="s">
        <v>51</v>
      </c>
    </row>
    <row r="1539" spans="1:10" x14ac:dyDescent="0.3">
      <c r="A1539">
        <v>789</v>
      </c>
      <c r="B1539" s="1" t="s">
        <v>5</v>
      </c>
      <c r="C1539" s="1" t="s">
        <v>40</v>
      </c>
      <c r="D1539" s="1" t="s">
        <v>78</v>
      </c>
      <c r="E1539" s="1" t="s">
        <v>82</v>
      </c>
      <c r="F1539" s="1" t="s">
        <v>16</v>
      </c>
      <c r="G1539">
        <v>2010</v>
      </c>
      <c r="H1539">
        <v>814</v>
      </c>
      <c r="I1539" s="1" t="s">
        <v>56</v>
      </c>
      <c r="J1539" s="1" t="s">
        <v>52</v>
      </c>
    </row>
    <row r="1540" spans="1:10" x14ac:dyDescent="0.3">
      <c r="A1540">
        <v>790</v>
      </c>
      <c r="B1540" s="1" t="s">
        <v>5</v>
      </c>
      <c r="C1540" s="1" t="s">
        <v>40</v>
      </c>
      <c r="D1540" s="1" t="s">
        <v>78</v>
      </c>
      <c r="E1540" s="1" t="s">
        <v>82</v>
      </c>
      <c r="F1540" s="1" t="s">
        <v>16</v>
      </c>
      <c r="G1540">
        <v>2023</v>
      </c>
      <c r="H1540">
        <v>837</v>
      </c>
      <c r="I1540" s="1" t="s">
        <v>56</v>
      </c>
      <c r="J1540" s="1" t="s">
        <v>53</v>
      </c>
    </row>
    <row r="1541" spans="1:10" x14ac:dyDescent="0.3">
      <c r="A1541">
        <v>791</v>
      </c>
      <c r="B1541" s="1" t="s">
        <v>5</v>
      </c>
      <c r="C1541" s="1" t="s">
        <v>40</v>
      </c>
      <c r="D1541" s="1" t="s">
        <v>78</v>
      </c>
      <c r="E1541" s="1" t="s">
        <v>82</v>
      </c>
      <c r="F1541" s="1" t="s">
        <v>16</v>
      </c>
      <c r="G1541">
        <v>2024</v>
      </c>
      <c r="H1541">
        <v>877</v>
      </c>
      <c r="I1541" s="1" t="s">
        <v>56</v>
      </c>
      <c r="J1541" s="1" t="s">
        <v>53</v>
      </c>
    </row>
    <row r="1542" spans="1:10" x14ac:dyDescent="0.3">
      <c r="A1542">
        <v>792</v>
      </c>
      <c r="B1542" s="1" t="s">
        <v>6</v>
      </c>
      <c r="C1542" s="1" t="s">
        <v>40</v>
      </c>
      <c r="D1542" s="1" t="s">
        <v>78</v>
      </c>
      <c r="E1542" s="1" t="s">
        <v>82</v>
      </c>
      <c r="F1542" s="1" t="s">
        <v>16</v>
      </c>
      <c r="G1542">
        <v>2035</v>
      </c>
      <c r="H1542">
        <v>933</v>
      </c>
      <c r="I1542" s="1" t="s">
        <v>56</v>
      </c>
      <c r="J1542" s="1" t="s">
        <v>44</v>
      </c>
    </row>
    <row r="1543" spans="1:10" x14ac:dyDescent="0.3">
      <c r="A1543">
        <v>793</v>
      </c>
      <c r="B1543" s="1" t="s">
        <v>6</v>
      </c>
      <c r="C1543" s="1" t="s">
        <v>40</v>
      </c>
      <c r="D1543" s="1" t="s">
        <v>78</v>
      </c>
      <c r="E1543" s="1" t="s">
        <v>82</v>
      </c>
      <c r="F1543" s="1" t="s">
        <v>16</v>
      </c>
      <c r="G1543">
        <v>2050</v>
      </c>
      <c r="H1543">
        <v>997</v>
      </c>
      <c r="I1543" s="1" t="s">
        <v>56</v>
      </c>
      <c r="J1543" s="1" t="s">
        <v>51</v>
      </c>
    </row>
    <row r="1544" spans="1:10" x14ac:dyDescent="0.3">
      <c r="A1544">
        <v>794</v>
      </c>
      <c r="B1544" s="1" t="s">
        <v>7</v>
      </c>
      <c r="C1544" s="1" t="s">
        <v>40</v>
      </c>
      <c r="D1544" s="1" t="s">
        <v>78</v>
      </c>
      <c r="E1544" s="1" t="s">
        <v>82</v>
      </c>
      <c r="F1544" s="1" t="s">
        <v>16</v>
      </c>
      <c r="G1544">
        <v>2035</v>
      </c>
      <c r="H1544">
        <v>894</v>
      </c>
      <c r="I1544" s="1" t="s">
        <v>56</v>
      </c>
      <c r="J1544" s="1" t="s">
        <v>44</v>
      </c>
    </row>
    <row r="1545" spans="1:10" x14ac:dyDescent="0.3">
      <c r="A1545">
        <v>795</v>
      </c>
      <c r="B1545" s="1" t="s">
        <v>7</v>
      </c>
      <c r="C1545" s="1" t="s">
        <v>40</v>
      </c>
      <c r="D1545" s="1" t="s">
        <v>78</v>
      </c>
      <c r="E1545" s="1" t="s">
        <v>82</v>
      </c>
      <c r="F1545" s="1" t="s">
        <v>16</v>
      </c>
      <c r="G1545">
        <v>2050</v>
      </c>
      <c r="H1545">
        <v>894</v>
      </c>
      <c r="I1545" s="1" t="s">
        <v>56</v>
      </c>
      <c r="J1545" s="1" t="s">
        <v>51</v>
      </c>
    </row>
    <row r="1546" spans="1:10" x14ac:dyDescent="0.3">
      <c r="A1546">
        <v>796</v>
      </c>
      <c r="B1546" s="1" t="s">
        <v>5</v>
      </c>
      <c r="C1546" s="1" t="s">
        <v>40</v>
      </c>
      <c r="D1546" s="1" t="s">
        <v>78</v>
      </c>
      <c r="E1546" s="1" t="s">
        <v>82</v>
      </c>
      <c r="F1546" s="1" t="s">
        <v>18</v>
      </c>
      <c r="G1546">
        <v>2010</v>
      </c>
      <c r="H1546">
        <v>487</v>
      </c>
      <c r="I1546" s="1" t="s">
        <v>58</v>
      </c>
      <c r="J1546" s="1" t="s">
        <v>52</v>
      </c>
    </row>
    <row r="1547" spans="1:10" x14ac:dyDescent="0.3">
      <c r="A1547">
        <v>797</v>
      </c>
      <c r="B1547" s="1" t="s">
        <v>5</v>
      </c>
      <c r="C1547" s="1" t="s">
        <v>40</v>
      </c>
      <c r="D1547" s="1" t="s">
        <v>78</v>
      </c>
      <c r="E1547" s="1" t="s">
        <v>82</v>
      </c>
      <c r="F1547" s="1" t="s">
        <v>18</v>
      </c>
      <c r="G1547">
        <v>2023</v>
      </c>
      <c r="H1547">
        <v>705</v>
      </c>
      <c r="I1547" s="1" t="s">
        <v>56</v>
      </c>
      <c r="J1547" s="1" t="s">
        <v>53</v>
      </c>
    </row>
    <row r="1548" spans="1:10" x14ac:dyDescent="0.3">
      <c r="A1548">
        <v>798</v>
      </c>
      <c r="B1548" s="1" t="s">
        <v>5</v>
      </c>
      <c r="C1548" s="1" t="s">
        <v>40</v>
      </c>
      <c r="D1548" s="1" t="s">
        <v>78</v>
      </c>
      <c r="E1548" s="1" t="s">
        <v>82</v>
      </c>
      <c r="F1548" s="1" t="s">
        <v>18</v>
      </c>
      <c r="G1548">
        <v>2024</v>
      </c>
      <c r="H1548">
        <v>717</v>
      </c>
      <c r="I1548" s="1" t="s">
        <v>56</v>
      </c>
      <c r="J1548" s="1" t="s">
        <v>53</v>
      </c>
    </row>
    <row r="1549" spans="1:10" x14ac:dyDescent="0.3">
      <c r="A1549">
        <v>799</v>
      </c>
      <c r="B1549" s="1" t="s">
        <v>6</v>
      </c>
      <c r="C1549" s="1" t="s">
        <v>40</v>
      </c>
      <c r="D1549" s="1" t="s">
        <v>78</v>
      </c>
      <c r="E1549" s="1" t="s">
        <v>82</v>
      </c>
      <c r="F1549" s="1" t="s">
        <v>18</v>
      </c>
      <c r="G1549">
        <v>2035</v>
      </c>
      <c r="H1549">
        <v>785</v>
      </c>
      <c r="I1549" s="1" t="s">
        <v>56</v>
      </c>
      <c r="J1549" s="1" t="s">
        <v>44</v>
      </c>
    </row>
    <row r="1550" spans="1:10" x14ac:dyDescent="0.3">
      <c r="A1550">
        <v>800</v>
      </c>
      <c r="B1550" s="1" t="s">
        <v>6</v>
      </c>
      <c r="C1550" s="1" t="s">
        <v>40</v>
      </c>
      <c r="D1550" s="1" t="s">
        <v>78</v>
      </c>
      <c r="E1550" s="1" t="s">
        <v>82</v>
      </c>
      <c r="F1550" s="1" t="s">
        <v>18</v>
      </c>
      <c r="G1550">
        <v>2050</v>
      </c>
      <c r="H1550">
        <v>840</v>
      </c>
      <c r="I1550" s="1" t="s">
        <v>56</v>
      </c>
      <c r="J1550" s="1" t="s">
        <v>51</v>
      </c>
    </row>
    <row r="1551" spans="1:10" x14ac:dyDescent="0.3">
      <c r="A1551">
        <v>801</v>
      </c>
      <c r="B1551" s="1" t="s">
        <v>7</v>
      </c>
      <c r="C1551" s="1" t="s">
        <v>40</v>
      </c>
      <c r="D1551" s="1" t="s">
        <v>78</v>
      </c>
      <c r="E1551" s="1" t="s">
        <v>82</v>
      </c>
      <c r="F1551" s="1" t="s">
        <v>18</v>
      </c>
      <c r="G1551">
        <v>2035</v>
      </c>
      <c r="H1551">
        <v>748</v>
      </c>
      <c r="I1551" s="1" t="s">
        <v>56</v>
      </c>
      <c r="J1551" s="1" t="s">
        <v>44</v>
      </c>
    </row>
    <row r="1552" spans="1:10" x14ac:dyDescent="0.3">
      <c r="A1552">
        <v>802</v>
      </c>
      <c r="B1552" s="1" t="s">
        <v>7</v>
      </c>
      <c r="C1552" s="1" t="s">
        <v>40</v>
      </c>
      <c r="D1552" s="1" t="s">
        <v>78</v>
      </c>
      <c r="E1552" s="1" t="s">
        <v>82</v>
      </c>
      <c r="F1552" s="1" t="s">
        <v>18</v>
      </c>
      <c r="G1552">
        <v>2050</v>
      </c>
      <c r="H1552">
        <v>676</v>
      </c>
      <c r="I1552" s="1" t="s">
        <v>56</v>
      </c>
      <c r="J1552" s="1" t="s">
        <v>51</v>
      </c>
    </row>
    <row r="1553" spans="1:10" x14ac:dyDescent="0.3">
      <c r="A1553">
        <v>803</v>
      </c>
      <c r="B1553" s="1" t="s">
        <v>5</v>
      </c>
      <c r="C1553" s="1" t="s">
        <v>40</v>
      </c>
      <c r="D1553" s="1" t="s">
        <v>78</v>
      </c>
      <c r="E1553" s="1" t="s">
        <v>82</v>
      </c>
      <c r="F1553" s="1" t="s">
        <v>22</v>
      </c>
      <c r="G1553">
        <v>2010</v>
      </c>
      <c r="H1553">
        <v>215</v>
      </c>
      <c r="I1553" s="1" t="s">
        <v>43</v>
      </c>
      <c r="J1553" s="1" t="s">
        <v>52</v>
      </c>
    </row>
    <row r="1554" spans="1:10" x14ac:dyDescent="0.3">
      <c r="A1554">
        <v>804</v>
      </c>
      <c r="B1554" s="1" t="s">
        <v>5</v>
      </c>
      <c r="C1554" s="1" t="s">
        <v>40</v>
      </c>
      <c r="D1554" s="1" t="s">
        <v>78</v>
      </c>
      <c r="E1554" s="1" t="s">
        <v>82</v>
      </c>
      <c r="F1554" s="1" t="s">
        <v>22</v>
      </c>
      <c r="G1554">
        <v>2023</v>
      </c>
      <c r="H1554">
        <v>204</v>
      </c>
      <c r="I1554" s="1" t="s">
        <v>43</v>
      </c>
      <c r="J1554" s="1" t="s">
        <v>53</v>
      </c>
    </row>
    <row r="1555" spans="1:10" x14ac:dyDescent="0.3">
      <c r="A1555">
        <v>805</v>
      </c>
      <c r="B1555" s="1" t="s">
        <v>5</v>
      </c>
      <c r="C1555" s="1" t="s">
        <v>40</v>
      </c>
      <c r="D1555" s="1" t="s">
        <v>78</v>
      </c>
      <c r="E1555" s="1" t="s">
        <v>82</v>
      </c>
      <c r="F1555" s="1" t="s">
        <v>22</v>
      </c>
      <c r="G1555">
        <v>2024</v>
      </c>
      <c r="H1555">
        <v>209</v>
      </c>
      <c r="I1555" s="1" t="s">
        <v>43</v>
      </c>
      <c r="J1555" s="1" t="s">
        <v>53</v>
      </c>
    </row>
    <row r="1556" spans="1:10" x14ac:dyDescent="0.3">
      <c r="A1556">
        <v>806</v>
      </c>
      <c r="B1556" s="1" t="s">
        <v>6</v>
      </c>
      <c r="C1556" s="1" t="s">
        <v>40</v>
      </c>
      <c r="D1556" s="1" t="s">
        <v>78</v>
      </c>
      <c r="E1556" s="1" t="s">
        <v>82</v>
      </c>
      <c r="F1556" s="1" t="s">
        <v>22</v>
      </c>
      <c r="G1556">
        <v>2035</v>
      </c>
      <c r="H1556">
        <v>185</v>
      </c>
      <c r="I1556" s="1" t="s">
        <v>43</v>
      </c>
      <c r="J1556" s="1" t="s">
        <v>44</v>
      </c>
    </row>
    <row r="1557" spans="1:10" x14ac:dyDescent="0.3">
      <c r="A1557">
        <v>807</v>
      </c>
      <c r="B1557" s="1" t="s">
        <v>6</v>
      </c>
      <c r="C1557" s="1" t="s">
        <v>40</v>
      </c>
      <c r="D1557" s="1" t="s">
        <v>78</v>
      </c>
      <c r="E1557" s="1" t="s">
        <v>82</v>
      </c>
      <c r="F1557" s="1" t="s">
        <v>22</v>
      </c>
      <c r="G1557">
        <v>2050</v>
      </c>
      <c r="H1557">
        <v>202</v>
      </c>
      <c r="I1557" s="1" t="s">
        <v>43</v>
      </c>
      <c r="J1557" s="1" t="s">
        <v>51</v>
      </c>
    </row>
    <row r="1558" spans="1:10" x14ac:dyDescent="0.3">
      <c r="A1558">
        <v>808</v>
      </c>
      <c r="B1558" s="1" t="s">
        <v>7</v>
      </c>
      <c r="C1558" s="1" t="s">
        <v>40</v>
      </c>
      <c r="D1558" s="1" t="s">
        <v>78</v>
      </c>
      <c r="E1558" s="1" t="s">
        <v>82</v>
      </c>
      <c r="F1558" s="1" t="s">
        <v>22</v>
      </c>
      <c r="G1558">
        <v>2035</v>
      </c>
      <c r="H1558">
        <v>176</v>
      </c>
      <c r="I1558" s="1" t="s">
        <v>43</v>
      </c>
      <c r="J1558" s="1" t="s">
        <v>44</v>
      </c>
    </row>
    <row r="1559" spans="1:10" x14ac:dyDescent="0.3">
      <c r="A1559">
        <v>809</v>
      </c>
      <c r="B1559" s="1" t="s">
        <v>7</v>
      </c>
      <c r="C1559" s="1" t="s">
        <v>40</v>
      </c>
      <c r="D1559" s="1" t="s">
        <v>78</v>
      </c>
      <c r="E1559" s="1" t="s">
        <v>82</v>
      </c>
      <c r="F1559" s="1" t="s">
        <v>22</v>
      </c>
      <c r="G1559">
        <v>2050</v>
      </c>
      <c r="H1559">
        <v>140</v>
      </c>
      <c r="I1559" s="1" t="s">
        <v>43</v>
      </c>
      <c r="J1559" s="1" t="s">
        <v>51</v>
      </c>
    </row>
    <row r="1560" spans="1:10" x14ac:dyDescent="0.3">
      <c r="A1560">
        <v>957</v>
      </c>
      <c r="B1560" s="1" t="s">
        <v>5</v>
      </c>
      <c r="C1560" s="1" t="s">
        <v>40</v>
      </c>
      <c r="D1560" s="1" t="s">
        <v>83</v>
      </c>
      <c r="E1560" s="1" t="s">
        <v>82</v>
      </c>
      <c r="F1560" s="1" t="s">
        <v>8</v>
      </c>
      <c r="G1560">
        <v>2010</v>
      </c>
      <c r="H1560">
        <v>818</v>
      </c>
      <c r="I1560" s="1" t="s">
        <v>56</v>
      </c>
      <c r="J1560" s="1" t="s">
        <v>52</v>
      </c>
    </row>
    <row r="1561" spans="1:10" x14ac:dyDescent="0.3">
      <c r="A1561">
        <v>958</v>
      </c>
      <c r="B1561" s="1" t="s">
        <v>5</v>
      </c>
      <c r="C1561" s="1" t="s">
        <v>40</v>
      </c>
      <c r="D1561" s="1" t="s">
        <v>83</v>
      </c>
      <c r="E1561" s="1" t="s">
        <v>82</v>
      </c>
      <c r="F1561" s="1" t="s">
        <v>8</v>
      </c>
      <c r="G1561">
        <v>2023</v>
      </c>
      <c r="H1561">
        <v>447</v>
      </c>
      <c r="I1561" s="1" t="s">
        <v>58</v>
      </c>
      <c r="J1561" s="1" t="s">
        <v>53</v>
      </c>
    </row>
    <row r="1562" spans="1:10" x14ac:dyDescent="0.3">
      <c r="A1562">
        <v>959</v>
      </c>
      <c r="B1562" s="1" t="s">
        <v>5</v>
      </c>
      <c r="C1562" s="1" t="s">
        <v>40</v>
      </c>
      <c r="D1562" s="1" t="s">
        <v>83</v>
      </c>
      <c r="E1562" s="1" t="s">
        <v>82</v>
      </c>
      <c r="F1562" s="1" t="s">
        <v>8</v>
      </c>
      <c r="G1562">
        <v>2024</v>
      </c>
      <c r="H1562">
        <v>402</v>
      </c>
      <c r="I1562" s="1" t="s">
        <v>58</v>
      </c>
      <c r="J1562" s="1" t="s">
        <v>53</v>
      </c>
    </row>
    <row r="1563" spans="1:10" x14ac:dyDescent="0.3">
      <c r="A1563">
        <v>960</v>
      </c>
      <c r="B1563" s="1" t="s">
        <v>6</v>
      </c>
      <c r="C1563" s="1" t="s">
        <v>40</v>
      </c>
      <c r="D1563" s="1" t="s">
        <v>83</v>
      </c>
      <c r="E1563" s="1" t="s">
        <v>82</v>
      </c>
      <c r="F1563" s="1" t="s">
        <v>8</v>
      </c>
      <c r="G1563">
        <v>2035</v>
      </c>
      <c r="H1563">
        <v>316</v>
      </c>
      <c r="I1563" s="1" t="s">
        <v>58</v>
      </c>
      <c r="J1563" s="1" t="s">
        <v>44</v>
      </c>
    </row>
    <row r="1564" spans="1:10" x14ac:dyDescent="0.3">
      <c r="A1564">
        <v>961</v>
      </c>
      <c r="B1564" s="1" t="s">
        <v>6</v>
      </c>
      <c r="C1564" s="1" t="s">
        <v>40</v>
      </c>
      <c r="D1564" s="1" t="s">
        <v>83</v>
      </c>
      <c r="E1564" s="1" t="s">
        <v>82</v>
      </c>
      <c r="F1564" s="1" t="s">
        <v>8</v>
      </c>
      <c r="G1564">
        <v>2050</v>
      </c>
      <c r="H1564">
        <v>250</v>
      </c>
      <c r="I1564" s="1" t="s">
        <v>43</v>
      </c>
      <c r="J1564" s="1" t="s">
        <v>51</v>
      </c>
    </row>
    <row r="1565" spans="1:10" x14ac:dyDescent="0.3">
      <c r="A1565">
        <v>962</v>
      </c>
      <c r="B1565" s="1" t="s">
        <v>7</v>
      </c>
      <c r="C1565" s="1" t="s">
        <v>40</v>
      </c>
      <c r="D1565" s="1" t="s">
        <v>83</v>
      </c>
      <c r="E1565" s="1" t="s">
        <v>82</v>
      </c>
      <c r="F1565" s="1" t="s">
        <v>8</v>
      </c>
      <c r="G1565">
        <v>2035</v>
      </c>
      <c r="H1565">
        <v>230</v>
      </c>
      <c r="I1565" s="1" t="s">
        <v>43</v>
      </c>
      <c r="J1565" s="1" t="s">
        <v>44</v>
      </c>
    </row>
    <row r="1566" spans="1:10" x14ac:dyDescent="0.3">
      <c r="A1566">
        <v>963</v>
      </c>
      <c r="B1566" s="1" t="s">
        <v>7</v>
      </c>
      <c r="C1566" s="1" t="s">
        <v>40</v>
      </c>
      <c r="D1566" s="1" t="s">
        <v>83</v>
      </c>
      <c r="E1566" s="1" t="s">
        <v>82</v>
      </c>
      <c r="F1566" s="1" t="s">
        <v>8</v>
      </c>
      <c r="G1566">
        <v>2050</v>
      </c>
      <c r="H1566">
        <v>111</v>
      </c>
      <c r="I1566" s="1" t="s">
        <v>43</v>
      </c>
      <c r="J1566" s="1" t="s">
        <v>51</v>
      </c>
    </row>
    <row r="1567" spans="1:10" x14ac:dyDescent="0.3">
      <c r="A1567">
        <v>964</v>
      </c>
      <c r="B1567" s="1" t="s">
        <v>5</v>
      </c>
      <c r="C1567" s="1" t="s">
        <v>40</v>
      </c>
      <c r="D1567" s="1" t="s">
        <v>83</v>
      </c>
      <c r="E1567" s="1" t="s">
        <v>82</v>
      </c>
      <c r="F1567" s="1" t="s">
        <v>10</v>
      </c>
      <c r="G1567">
        <v>2010</v>
      </c>
      <c r="H1567">
        <v>81</v>
      </c>
      <c r="I1567" s="1" t="s">
        <v>43</v>
      </c>
      <c r="J1567" s="1" t="s">
        <v>52</v>
      </c>
    </row>
    <row r="1568" spans="1:10" x14ac:dyDescent="0.3">
      <c r="A1568">
        <v>965</v>
      </c>
      <c r="B1568" s="1" t="s">
        <v>5</v>
      </c>
      <c r="C1568" s="1" t="s">
        <v>40</v>
      </c>
      <c r="D1568" s="1" t="s">
        <v>83</v>
      </c>
      <c r="E1568" s="1" t="s">
        <v>82</v>
      </c>
      <c r="F1568" s="1" t="s">
        <v>10</v>
      </c>
      <c r="G1568">
        <v>2023</v>
      </c>
      <c r="H1568">
        <v>67</v>
      </c>
      <c r="I1568" s="1" t="s">
        <v>43</v>
      </c>
      <c r="J1568" s="1" t="s">
        <v>53</v>
      </c>
    </row>
    <row r="1569" spans="1:10" x14ac:dyDescent="0.3">
      <c r="A1569">
        <v>966</v>
      </c>
      <c r="B1569" s="1" t="s">
        <v>5</v>
      </c>
      <c r="C1569" s="1" t="s">
        <v>40</v>
      </c>
      <c r="D1569" s="1" t="s">
        <v>83</v>
      </c>
      <c r="E1569" s="1" t="s">
        <v>82</v>
      </c>
      <c r="F1569" s="1" t="s">
        <v>10</v>
      </c>
      <c r="G1569">
        <v>2024</v>
      </c>
      <c r="H1569">
        <v>62</v>
      </c>
      <c r="I1569" s="1" t="s">
        <v>43</v>
      </c>
      <c r="J1569" s="1" t="s">
        <v>53</v>
      </c>
    </row>
    <row r="1570" spans="1:10" x14ac:dyDescent="0.3">
      <c r="A1570">
        <v>967</v>
      </c>
      <c r="B1570" s="1" t="s">
        <v>6</v>
      </c>
      <c r="C1570" s="1" t="s">
        <v>40</v>
      </c>
      <c r="D1570" s="1" t="s">
        <v>83</v>
      </c>
      <c r="E1570" s="1" t="s">
        <v>82</v>
      </c>
      <c r="F1570" s="1" t="s">
        <v>10</v>
      </c>
      <c r="G1570">
        <v>2035</v>
      </c>
      <c r="H1570">
        <v>32</v>
      </c>
      <c r="I1570" s="1" t="s">
        <v>43</v>
      </c>
      <c r="J1570" s="1" t="s">
        <v>44</v>
      </c>
    </row>
    <row r="1571" spans="1:10" x14ac:dyDescent="0.3">
      <c r="A1571">
        <v>968</v>
      </c>
      <c r="B1571" s="1" t="s">
        <v>6</v>
      </c>
      <c r="C1571" s="1" t="s">
        <v>40</v>
      </c>
      <c r="D1571" s="1" t="s">
        <v>83</v>
      </c>
      <c r="E1571" s="1" t="s">
        <v>82</v>
      </c>
      <c r="F1571" s="1" t="s">
        <v>10</v>
      </c>
      <c r="G1571">
        <v>2050</v>
      </c>
      <c r="H1571">
        <v>27</v>
      </c>
      <c r="I1571" s="1" t="s">
        <v>43</v>
      </c>
      <c r="J1571" s="1" t="s">
        <v>51</v>
      </c>
    </row>
    <row r="1572" spans="1:10" x14ac:dyDescent="0.3">
      <c r="A1572">
        <v>969</v>
      </c>
      <c r="B1572" s="1" t="s">
        <v>7</v>
      </c>
      <c r="C1572" s="1" t="s">
        <v>40</v>
      </c>
      <c r="D1572" s="1" t="s">
        <v>83</v>
      </c>
      <c r="E1572" s="1" t="s">
        <v>82</v>
      </c>
      <c r="F1572" s="1" t="s">
        <v>10</v>
      </c>
      <c r="G1572">
        <v>2035</v>
      </c>
      <c r="H1572">
        <v>20</v>
      </c>
      <c r="I1572" s="1" t="s">
        <v>43</v>
      </c>
      <c r="J1572" s="1" t="s">
        <v>44</v>
      </c>
    </row>
    <row r="1573" spans="1:10" x14ac:dyDescent="0.3">
      <c r="A1573">
        <v>970</v>
      </c>
      <c r="B1573" s="1" t="s">
        <v>7</v>
      </c>
      <c r="C1573" s="1" t="s">
        <v>40</v>
      </c>
      <c r="D1573" s="1" t="s">
        <v>83</v>
      </c>
      <c r="E1573" s="1" t="s">
        <v>82</v>
      </c>
      <c r="F1573" s="1" t="s">
        <v>10</v>
      </c>
      <c r="G1573">
        <v>2050</v>
      </c>
      <c r="H1573">
        <v>11</v>
      </c>
      <c r="I1573" s="1" t="s">
        <v>43</v>
      </c>
      <c r="J1573" s="1" t="s">
        <v>51</v>
      </c>
    </row>
    <row r="1574" spans="1:10" x14ac:dyDescent="0.3">
      <c r="A1574">
        <v>971</v>
      </c>
      <c r="B1574" s="1" t="s">
        <v>5</v>
      </c>
      <c r="C1574" s="1" t="s">
        <v>40</v>
      </c>
      <c r="D1574" s="1" t="s">
        <v>83</v>
      </c>
      <c r="E1574" s="1" t="s">
        <v>82</v>
      </c>
      <c r="F1574" s="1" t="s">
        <v>12</v>
      </c>
      <c r="G1574">
        <v>2010</v>
      </c>
      <c r="H1574">
        <v>331</v>
      </c>
      <c r="I1574" s="1" t="s">
        <v>58</v>
      </c>
      <c r="J1574" s="1" t="s">
        <v>52</v>
      </c>
    </row>
    <row r="1575" spans="1:10" x14ac:dyDescent="0.3">
      <c r="A1575">
        <v>972</v>
      </c>
      <c r="B1575" s="1" t="s">
        <v>5</v>
      </c>
      <c r="C1575" s="1" t="s">
        <v>40</v>
      </c>
      <c r="D1575" s="1" t="s">
        <v>83</v>
      </c>
      <c r="E1575" s="1" t="s">
        <v>82</v>
      </c>
      <c r="F1575" s="1" t="s">
        <v>12</v>
      </c>
      <c r="G1575">
        <v>2023</v>
      </c>
      <c r="H1575">
        <v>167</v>
      </c>
      <c r="I1575" s="1" t="s">
        <v>43</v>
      </c>
      <c r="J1575" s="1" t="s">
        <v>53</v>
      </c>
    </row>
    <row r="1576" spans="1:10" x14ac:dyDescent="0.3">
      <c r="A1576">
        <v>973</v>
      </c>
      <c r="B1576" s="1" t="s">
        <v>5</v>
      </c>
      <c r="C1576" s="1" t="s">
        <v>40</v>
      </c>
      <c r="D1576" s="1" t="s">
        <v>83</v>
      </c>
      <c r="E1576" s="1" t="s">
        <v>82</v>
      </c>
      <c r="F1576" s="1" t="s">
        <v>12</v>
      </c>
      <c r="G1576">
        <v>2024</v>
      </c>
      <c r="H1576">
        <v>155</v>
      </c>
      <c r="I1576" s="1" t="s">
        <v>43</v>
      </c>
      <c r="J1576" s="1" t="s">
        <v>53</v>
      </c>
    </row>
    <row r="1577" spans="1:10" x14ac:dyDescent="0.3">
      <c r="A1577">
        <v>974</v>
      </c>
      <c r="B1577" s="1" t="s">
        <v>6</v>
      </c>
      <c r="C1577" s="1" t="s">
        <v>40</v>
      </c>
      <c r="D1577" s="1" t="s">
        <v>83</v>
      </c>
      <c r="E1577" s="1" t="s">
        <v>82</v>
      </c>
      <c r="F1577" s="1" t="s">
        <v>12</v>
      </c>
      <c r="G1577">
        <v>2035</v>
      </c>
      <c r="H1577">
        <v>71</v>
      </c>
      <c r="I1577" s="1" t="s">
        <v>43</v>
      </c>
      <c r="J1577" s="1" t="s">
        <v>44</v>
      </c>
    </row>
    <row r="1578" spans="1:10" x14ac:dyDescent="0.3">
      <c r="A1578">
        <v>975</v>
      </c>
      <c r="B1578" s="1" t="s">
        <v>6</v>
      </c>
      <c r="C1578" s="1" t="s">
        <v>40</v>
      </c>
      <c r="D1578" s="1" t="s">
        <v>83</v>
      </c>
      <c r="E1578" s="1" t="s">
        <v>82</v>
      </c>
      <c r="F1578" s="1" t="s">
        <v>12</v>
      </c>
      <c r="G1578">
        <v>2050</v>
      </c>
      <c r="H1578">
        <v>43</v>
      </c>
      <c r="I1578" s="1" t="s">
        <v>43</v>
      </c>
      <c r="J1578" s="1" t="s">
        <v>51</v>
      </c>
    </row>
    <row r="1579" spans="1:10" x14ac:dyDescent="0.3">
      <c r="A1579">
        <v>976</v>
      </c>
      <c r="B1579" s="1" t="s">
        <v>7</v>
      </c>
      <c r="C1579" s="1" t="s">
        <v>40</v>
      </c>
      <c r="D1579" s="1" t="s">
        <v>83</v>
      </c>
      <c r="E1579" s="1" t="s">
        <v>82</v>
      </c>
      <c r="F1579" s="1" t="s">
        <v>12</v>
      </c>
      <c r="G1579">
        <v>2035</v>
      </c>
      <c r="H1579">
        <v>50</v>
      </c>
      <c r="I1579" s="1" t="s">
        <v>43</v>
      </c>
      <c r="J1579" s="1" t="s">
        <v>44</v>
      </c>
    </row>
    <row r="1580" spans="1:10" x14ac:dyDescent="0.3">
      <c r="A1580">
        <v>977</v>
      </c>
      <c r="B1580" s="1" t="s">
        <v>7</v>
      </c>
      <c r="C1580" s="1" t="s">
        <v>40</v>
      </c>
      <c r="D1580" s="1" t="s">
        <v>83</v>
      </c>
      <c r="E1580" s="1" t="s">
        <v>82</v>
      </c>
      <c r="F1580" s="1" t="s">
        <v>12</v>
      </c>
      <c r="G1580">
        <v>2050</v>
      </c>
      <c r="H1580">
        <v>19</v>
      </c>
      <c r="I1580" s="1" t="s">
        <v>43</v>
      </c>
      <c r="J1580" s="1" t="s">
        <v>51</v>
      </c>
    </row>
    <row r="1581" spans="1:10" x14ac:dyDescent="0.3">
      <c r="A1581">
        <v>978</v>
      </c>
      <c r="B1581" s="1" t="s">
        <v>5</v>
      </c>
      <c r="C1581" s="1" t="s">
        <v>40</v>
      </c>
      <c r="D1581" s="1" t="s">
        <v>83</v>
      </c>
      <c r="E1581" s="1" t="s">
        <v>82</v>
      </c>
      <c r="F1581" s="1" t="s">
        <v>13</v>
      </c>
      <c r="G1581">
        <v>2010</v>
      </c>
      <c r="H1581">
        <v>220</v>
      </c>
      <c r="I1581" s="1" t="s">
        <v>43</v>
      </c>
      <c r="J1581" s="1" t="s">
        <v>52</v>
      </c>
    </row>
    <row r="1582" spans="1:10" x14ac:dyDescent="0.3">
      <c r="A1582">
        <v>979</v>
      </c>
      <c r="B1582" s="1" t="s">
        <v>5</v>
      </c>
      <c r="C1582" s="1" t="s">
        <v>40</v>
      </c>
      <c r="D1582" s="1" t="s">
        <v>83</v>
      </c>
      <c r="E1582" s="1" t="s">
        <v>82</v>
      </c>
      <c r="F1582" s="1" t="s">
        <v>13</v>
      </c>
      <c r="G1582">
        <v>2023</v>
      </c>
      <c r="H1582">
        <v>113</v>
      </c>
      <c r="I1582" s="1" t="s">
        <v>43</v>
      </c>
      <c r="J1582" s="1" t="s">
        <v>53</v>
      </c>
    </row>
    <row r="1583" spans="1:10" x14ac:dyDescent="0.3">
      <c r="A1583">
        <v>980</v>
      </c>
      <c r="B1583" s="1" t="s">
        <v>5</v>
      </c>
      <c r="C1583" s="1" t="s">
        <v>40</v>
      </c>
      <c r="D1583" s="1" t="s">
        <v>83</v>
      </c>
      <c r="E1583" s="1" t="s">
        <v>82</v>
      </c>
      <c r="F1583" s="1" t="s">
        <v>13</v>
      </c>
      <c r="G1583">
        <v>2024</v>
      </c>
      <c r="H1583">
        <v>101</v>
      </c>
      <c r="I1583" s="1" t="s">
        <v>43</v>
      </c>
      <c r="J1583" s="1" t="s">
        <v>53</v>
      </c>
    </row>
    <row r="1584" spans="1:10" x14ac:dyDescent="0.3">
      <c r="A1584">
        <v>981</v>
      </c>
      <c r="B1584" s="1" t="s">
        <v>6</v>
      </c>
      <c r="C1584" s="1" t="s">
        <v>40</v>
      </c>
      <c r="D1584" s="1" t="s">
        <v>83</v>
      </c>
      <c r="E1584" s="1" t="s">
        <v>82</v>
      </c>
      <c r="F1584" s="1" t="s">
        <v>13</v>
      </c>
      <c r="G1584">
        <v>2035</v>
      </c>
      <c r="H1584">
        <v>35</v>
      </c>
      <c r="I1584" s="1" t="s">
        <v>43</v>
      </c>
      <c r="J1584" s="1" t="s">
        <v>44</v>
      </c>
    </row>
    <row r="1585" spans="1:10" x14ac:dyDescent="0.3">
      <c r="A1585">
        <v>982</v>
      </c>
      <c r="B1585" s="1" t="s">
        <v>6</v>
      </c>
      <c r="C1585" s="1" t="s">
        <v>40</v>
      </c>
      <c r="D1585" s="1" t="s">
        <v>83</v>
      </c>
      <c r="E1585" s="1" t="s">
        <v>82</v>
      </c>
      <c r="F1585" s="1" t="s">
        <v>13</v>
      </c>
      <c r="G1585">
        <v>2050</v>
      </c>
      <c r="H1585">
        <v>18</v>
      </c>
      <c r="I1585" s="1" t="s">
        <v>43</v>
      </c>
      <c r="J1585" s="1" t="s">
        <v>51</v>
      </c>
    </row>
    <row r="1586" spans="1:10" x14ac:dyDescent="0.3">
      <c r="A1586">
        <v>983</v>
      </c>
      <c r="B1586" s="1" t="s">
        <v>7</v>
      </c>
      <c r="C1586" s="1" t="s">
        <v>40</v>
      </c>
      <c r="D1586" s="1" t="s">
        <v>83</v>
      </c>
      <c r="E1586" s="1" t="s">
        <v>82</v>
      </c>
      <c r="F1586" s="1" t="s">
        <v>13</v>
      </c>
      <c r="G1586">
        <v>2035</v>
      </c>
      <c r="H1586">
        <v>21</v>
      </c>
      <c r="I1586" s="1" t="s">
        <v>43</v>
      </c>
      <c r="J1586" s="1" t="s">
        <v>44</v>
      </c>
    </row>
    <row r="1587" spans="1:10" x14ac:dyDescent="0.3">
      <c r="A1587">
        <v>984</v>
      </c>
      <c r="B1587" s="1" t="s">
        <v>7</v>
      </c>
      <c r="C1587" s="1" t="s">
        <v>40</v>
      </c>
      <c r="D1587" s="1" t="s">
        <v>83</v>
      </c>
      <c r="E1587" s="1" t="s">
        <v>82</v>
      </c>
      <c r="F1587" s="1" t="s">
        <v>13</v>
      </c>
      <c r="G1587">
        <v>2050</v>
      </c>
      <c r="H1587">
        <v>7</v>
      </c>
      <c r="I1587" s="1" t="s">
        <v>43</v>
      </c>
      <c r="J1587" s="1" t="s">
        <v>51</v>
      </c>
    </row>
    <row r="1588" spans="1:10" x14ac:dyDescent="0.3">
      <c r="A1588">
        <v>985</v>
      </c>
      <c r="B1588" s="1" t="s">
        <v>5</v>
      </c>
      <c r="C1588" s="1" t="s">
        <v>40</v>
      </c>
      <c r="D1588" s="1" t="s">
        <v>83</v>
      </c>
      <c r="E1588" s="1" t="s">
        <v>82</v>
      </c>
      <c r="F1588" s="1" t="s">
        <v>14</v>
      </c>
      <c r="G1588">
        <v>2010</v>
      </c>
      <c r="H1588">
        <v>210</v>
      </c>
      <c r="I1588" s="1" t="s">
        <v>43</v>
      </c>
      <c r="J1588" s="1" t="s">
        <v>52</v>
      </c>
    </row>
    <row r="1589" spans="1:10" x14ac:dyDescent="0.3">
      <c r="A1589">
        <v>986</v>
      </c>
      <c r="B1589" s="1" t="s">
        <v>5</v>
      </c>
      <c r="C1589" s="1" t="s">
        <v>40</v>
      </c>
      <c r="D1589" s="1" t="s">
        <v>83</v>
      </c>
      <c r="E1589" s="1" t="s">
        <v>82</v>
      </c>
      <c r="F1589" s="1" t="s">
        <v>14</v>
      </c>
      <c r="G1589">
        <v>2023</v>
      </c>
      <c r="H1589">
        <v>214</v>
      </c>
      <c r="I1589" s="1" t="s">
        <v>43</v>
      </c>
      <c r="J1589" s="1" t="s">
        <v>53</v>
      </c>
    </row>
    <row r="1590" spans="1:10" x14ac:dyDescent="0.3">
      <c r="A1590">
        <v>987</v>
      </c>
      <c r="B1590" s="1" t="s">
        <v>5</v>
      </c>
      <c r="C1590" s="1" t="s">
        <v>40</v>
      </c>
      <c r="D1590" s="1" t="s">
        <v>83</v>
      </c>
      <c r="E1590" s="1" t="s">
        <v>82</v>
      </c>
      <c r="F1590" s="1" t="s">
        <v>14</v>
      </c>
      <c r="G1590">
        <v>2024</v>
      </c>
      <c r="H1590">
        <v>217</v>
      </c>
      <c r="I1590" s="1" t="s">
        <v>43</v>
      </c>
      <c r="J1590" s="1" t="s">
        <v>53</v>
      </c>
    </row>
    <row r="1591" spans="1:10" x14ac:dyDescent="0.3">
      <c r="A1591">
        <v>988</v>
      </c>
      <c r="B1591" s="1" t="s">
        <v>6</v>
      </c>
      <c r="C1591" s="1" t="s">
        <v>40</v>
      </c>
      <c r="D1591" s="1" t="s">
        <v>83</v>
      </c>
      <c r="E1591" s="1" t="s">
        <v>82</v>
      </c>
      <c r="F1591" s="1" t="s">
        <v>14</v>
      </c>
      <c r="G1591">
        <v>2035</v>
      </c>
      <c r="H1591">
        <v>199</v>
      </c>
      <c r="I1591" s="1" t="s">
        <v>43</v>
      </c>
      <c r="J1591" s="1" t="s">
        <v>44</v>
      </c>
    </row>
    <row r="1592" spans="1:10" x14ac:dyDescent="0.3">
      <c r="A1592">
        <v>989</v>
      </c>
      <c r="B1592" s="1" t="s">
        <v>6</v>
      </c>
      <c r="C1592" s="1" t="s">
        <v>40</v>
      </c>
      <c r="D1592" s="1" t="s">
        <v>83</v>
      </c>
      <c r="E1592" s="1" t="s">
        <v>82</v>
      </c>
      <c r="F1592" s="1" t="s">
        <v>14</v>
      </c>
      <c r="G1592">
        <v>2050</v>
      </c>
      <c r="H1592">
        <v>181</v>
      </c>
      <c r="I1592" s="1" t="s">
        <v>43</v>
      </c>
      <c r="J1592" s="1" t="s">
        <v>51</v>
      </c>
    </row>
    <row r="1593" spans="1:10" x14ac:dyDescent="0.3">
      <c r="A1593">
        <v>990</v>
      </c>
      <c r="B1593" s="1" t="s">
        <v>7</v>
      </c>
      <c r="C1593" s="1" t="s">
        <v>40</v>
      </c>
      <c r="D1593" s="1" t="s">
        <v>83</v>
      </c>
      <c r="E1593" s="1" t="s">
        <v>82</v>
      </c>
      <c r="F1593" s="1" t="s">
        <v>14</v>
      </c>
      <c r="G1593">
        <v>2035</v>
      </c>
      <c r="H1593">
        <v>177</v>
      </c>
      <c r="I1593" s="1" t="s">
        <v>43</v>
      </c>
      <c r="J1593" s="1" t="s">
        <v>44</v>
      </c>
    </row>
    <row r="1594" spans="1:10" x14ac:dyDescent="0.3">
      <c r="A1594">
        <v>991</v>
      </c>
      <c r="B1594" s="1" t="s">
        <v>7</v>
      </c>
      <c r="C1594" s="1" t="s">
        <v>40</v>
      </c>
      <c r="D1594" s="1" t="s">
        <v>83</v>
      </c>
      <c r="E1594" s="1" t="s">
        <v>82</v>
      </c>
      <c r="F1594" s="1" t="s">
        <v>14</v>
      </c>
      <c r="G1594">
        <v>2050</v>
      </c>
      <c r="H1594">
        <v>144</v>
      </c>
      <c r="I1594" s="1" t="s">
        <v>43</v>
      </c>
      <c r="J1594" s="1" t="s">
        <v>51</v>
      </c>
    </row>
    <row r="1595" spans="1:10" x14ac:dyDescent="0.3">
      <c r="A1595">
        <v>992</v>
      </c>
      <c r="B1595" s="1" t="s">
        <v>5</v>
      </c>
      <c r="C1595" s="1" t="s">
        <v>40</v>
      </c>
      <c r="D1595" s="1" t="s">
        <v>83</v>
      </c>
      <c r="E1595" s="1" t="s">
        <v>82</v>
      </c>
      <c r="F1595" s="1" t="s">
        <v>15</v>
      </c>
      <c r="G1595">
        <v>2010</v>
      </c>
      <c r="H1595">
        <v>1</v>
      </c>
      <c r="I1595" s="1" t="s">
        <v>43</v>
      </c>
      <c r="J1595" s="1" t="s">
        <v>52</v>
      </c>
    </row>
    <row r="1596" spans="1:10" x14ac:dyDescent="0.3">
      <c r="A1596">
        <v>993</v>
      </c>
      <c r="B1596" s="1" t="s">
        <v>5</v>
      </c>
      <c r="C1596" s="1" t="s">
        <v>40</v>
      </c>
      <c r="D1596" s="1" t="s">
        <v>83</v>
      </c>
      <c r="E1596" s="1" t="s">
        <v>82</v>
      </c>
      <c r="F1596" s="1" t="s">
        <v>15</v>
      </c>
      <c r="G1596">
        <v>2023</v>
      </c>
      <c r="H1596">
        <v>3</v>
      </c>
      <c r="I1596" s="1" t="s">
        <v>43</v>
      </c>
      <c r="J1596" s="1" t="s">
        <v>53</v>
      </c>
    </row>
    <row r="1597" spans="1:10" x14ac:dyDescent="0.3">
      <c r="A1597">
        <v>994</v>
      </c>
      <c r="B1597" s="1" t="s">
        <v>5</v>
      </c>
      <c r="C1597" s="1" t="s">
        <v>40</v>
      </c>
      <c r="D1597" s="1" t="s">
        <v>83</v>
      </c>
      <c r="E1597" s="1" t="s">
        <v>82</v>
      </c>
      <c r="F1597" s="1" t="s">
        <v>15</v>
      </c>
      <c r="G1597">
        <v>2024</v>
      </c>
      <c r="H1597">
        <v>2</v>
      </c>
      <c r="I1597" s="1" t="s">
        <v>43</v>
      </c>
      <c r="J1597" s="1" t="s">
        <v>53</v>
      </c>
    </row>
    <row r="1598" spans="1:10" x14ac:dyDescent="0.3">
      <c r="A1598">
        <v>995</v>
      </c>
      <c r="B1598" s="1" t="s">
        <v>6</v>
      </c>
      <c r="C1598" s="1" t="s">
        <v>40</v>
      </c>
      <c r="D1598" s="1" t="s">
        <v>83</v>
      </c>
      <c r="E1598" s="1" t="s">
        <v>82</v>
      </c>
      <c r="F1598" s="1" t="s">
        <v>15</v>
      </c>
      <c r="G1598">
        <v>2035</v>
      </c>
      <c r="H1598">
        <v>3</v>
      </c>
      <c r="I1598" s="1" t="s">
        <v>43</v>
      </c>
      <c r="J1598" s="1" t="s">
        <v>44</v>
      </c>
    </row>
    <row r="1599" spans="1:10" x14ac:dyDescent="0.3">
      <c r="A1599">
        <v>996</v>
      </c>
      <c r="B1599" s="1" t="s">
        <v>6</v>
      </c>
      <c r="C1599" s="1" t="s">
        <v>40</v>
      </c>
      <c r="D1599" s="1" t="s">
        <v>83</v>
      </c>
      <c r="E1599" s="1" t="s">
        <v>82</v>
      </c>
      <c r="F1599" s="1" t="s">
        <v>15</v>
      </c>
      <c r="G1599">
        <v>2050</v>
      </c>
      <c r="H1599">
        <v>3</v>
      </c>
      <c r="I1599" s="1" t="s">
        <v>43</v>
      </c>
      <c r="J1599" s="1" t="s">
        <v>51</v>
      </c>
    </row>
    <row r="1600" spans="1:10" x14ac:dyDescent="0.3">
      <c r="A1600">
        <v>997</v>
      </c>
      <c r="B1600" s="1" t="s">
        <v>7</v>
      </c>
      <c r="C1600" s="1" t="s">
        <v>40</v>
      </c>
      <c r="D1600" s="1" t="s">
        <v>83</v>
      </c>
      <c r="E1600" s="1" t="s">
        <v>82</v>
      </c>
      <c r="F1600" s="1" t="s">
        <v>15</v>
      </c>
      <c r="G1600">
        <v>2035</v>
      </c>
      <c r="H1600">
        <v>3</v>
      </c>
      <c r="I1600" s="1" t="s">
        <v>43</v>
      </c>
      <c r="J1600" s="1" t="s">
        <v>44</v>
      </c>
    </row>
    <row r="1601" spans="1:10" x14ac:dyDescent="0.3">
      <c r="A1601">
        <v>998</v>
      </c>
      <c r="B1601" s="1" t="s">
        <v>7</v>
      </c>
      <c r="C1601" s="1" t="s">
        <v>40</v>
      </c>
      <c r="D1601" s="1" t="s">
        <v>83</v>
      </c>
      <c r="E1601" s="1" t="s">
        <v>82</v>
      </c>
      <c r="F1601" s="1" t="s">
        <v>15</v>
      </c>
      <c r="G1601">
        <v>2050</v>
      </c>
      <c r="H1601">
        <v>2</v>
      </c>
      <c r="I1601" s="1" t="s">
        <v>43</v>
      </c>
      <c r="J1601" s="1" t="s">
        <v>51</v>
      </c>
    </row>
    <row r="1602" spans="1:10" x14ac:dyDescent="0.3">
      <c r="A1602">
        <v>999</v>
      </c>
      <c r="B1602" s="1" t="s">
        <v>5</v>
      </c>
      <c r="C1602" s="1" t="s">
        <v>40</v>
      </c>
      <c r="D1602" s="1" t="s">
        <v>83</v>
      </c>
      <c r="E1602" s="1" t="s">
        <v>82</v>
      </c>
      <c r="F1602" s="1" t="s">
        <v>16</v>
      </c>
      <c r="G1602">
        <v>2010</v>
      </c>
      <c r="H1602">
        <v>309</v>
      </c>
      <c r="I1602" s="1" t="s">
        <v>58</v>
      </c>
      <c r="J1602" s="1" t="s">
        <v>52</v>
      </c>
    </row>
    <row r="1603" spans="1:10" x14ac:dyDescent="0.3">
      <c r="A1603">
        <v>1000</v>
      </c>
      <c r="B1603" s="1" t="s">
        <v>5</v>
      </c>
      <c r="C1603" s="1" t="s">
        <v>40</v>
      </c>
      <c r="D1603" s="1" t="s">
        <v>83</v>
      </c>
      <c r="E1603" s="1" t="s">
        <v>82</v>
      </c>
      <c r="F1603" s="1" t="s">
        <v>16</v>
      </c>
      <c r="G1603">
        <v>2023</v>
      </c>
      <c r="H1603">
        <v>419</v>
      </c>
      <c r="I1603" s="1" t="s">
        <v>58</v>
      </c>
      <c r="J1603" s="1" t="s">
        <v>53</v>
      </c>
    </row>
    <row r="1604" spans="1:10" x14ac:dyDescent="0.3">
      <c r="A1604">
        <v>1001</v>
      </c>
      <c r="B1604" s="1" t="s">
        <v>5</v>
      </c>
      <c r="C1604" s="1" t="s">
        <v>40</v>
      </c>
      <c r="D1604" s="1" t="s">
        <v>83</v>
      </c>
      <c r="E1604" s="1" t="s">
        <v>82</v>
      </c>
      <c r="F1604" s="1" t="s">
        <v>16</v>
      </c>
      <c r="G1604">
        <v>2024</v>
      </c>
      <c r="H1604">
        <v>421</v>
      </c>
      <c r="I1604" s="1" t="s">
        <v>58</v>
      </c>
      <c r="J1604" s="1" t="s">
        <v>53</v>
      </c>
    </row>
    <row r="1605" spans="1:10" x14ac:dyDescent="0.3">
      <c r="A1605">
        <v>1002</v>
      </c>
      <c r="B1605" s="1" t="s">
        <v>6</v>
      </c>
      <c r="C1605" s="1" t="s">
        <v>40</v>
      </c>
      <c r="D1605" s="1" t="s">
        <v>83</v>
      </c>
      <c r="E1605" s="1" t="s">
        <v>82</v>
      </c>
      <c r="F1605" s="1" t="s">
        <v>16</v>
      </c>
      <c r="G1605">
        <v>2035</v>
      </c>
      <c r="H1605">
        <v>356</v>
      </c>
      <c r="I1605" s="1" t="s">
        <v>58</v>
      </c>
      <c r="J1605" s="1" t="s">
        <v>44</v>
      </c>
    </row>
    <row r="1606" spans="1:10" x14ac:dyDescent="0.3">
      <c r="A1606">
        <v>1003</v>
      </c>
      <c r="B1606" s="1" t="s">
        <v>6</v>
      </c>
      <c r="C1606" s="1" t="s">
        <v>40</v>
      </c>
      <c r="D1606" s="1" t="s">
        <v>83</v>
      </c>
      <c r="E1606" s="1" t="s">
        <v>82</v>
      </c>
      <c r="F1606" s="1" t="s">
        <v>16</v>
      </c>
      <c r="G1606">
        <v>2050</v>
      </c>
      <c r="H1606">
        <v>313</v>
      </c>
      <c r="I1606" s="1" t="s">
        <v>58</v>
      </c>
      <c r="J1606" s="1" t="s">
        <v>51</v>
      </c>
    </row>
    <row r="1607" spans="1:10" x14ac:dyDescent="0.3">
      <c r="A1607">
        <v>1004</v>
      </c>
      <c r="B1607" s="1" t="s">
        <v>7</v>
      </c>
      <c r="C1607" s="1" t="s">
        <v>40</v>
      </c>
      <c r="D1607" s="1" t="s">
        <v>83</v>
      </c>
      <c r="E1607" s="1" t="s">
        <v>82</v>
      </c>
      <c r="F1607" s="1" t="s">
        <v>16</v>
      </c>
      <c r="G1607">
        <v>2035</v>
      </c>
      <c r="H1607">
        <v>333</v>
      </c>
      <c r="I1607" s="1" t="s">
        <v>58</v>
      </c>
      <c r="J1607" s="1" t="s">
        <v>44</v>
      </c>
    </row>
    <row r="1608" spans="1:10" x14ac:dyDescent="0.3">
      <c r="A1608">
        <v>1005</v>
      </c>
      <c r="B1608" s="1" t="s">
        <v>7</v>
      </c>
      <c r="C1608" s="1" t="s">
        <v>40</v>
      </c>
      <c r="D1608" s="1" t="s">
        <v>83</v>
      </c>
      <c r="E1608" s="1" t="s">
        <v>82</v>
      </c>
      <c r="F1608" s="1" t="s">
        <v>16</v>
      </c>
      <c r="G1608">
        <v>2050</v>
      </c>
      <c r="H1608">
        <v>272</v>
      </c>
      <c r="I1608" s="1" t="s">
        <v>43</v>
      </c>
      <c r="J1608" s="1" t="s">
        <v>51</v>
      </c>
    </row>
    <row r="1609" spans="1:10" x14ac:dyDescent="0.3">
      <c r="A1609">
        <v>1006</v>
      </c>
      <c r="B1609" s="1" t="s">
        <v>5</v>
      </c>
      <c r="C1609" s="1" t="s">
        <v>40</v>
      </c>
      <c r="D1609" s="1" t="s">
        <v>83</v>
      </c>
      <c r="E1609" s="1" t="s">
        <v>82</v>
      </c>
      <c r="F1609" s="1" t="s">
        <v>18</v>
      </c>
      <c r="G1609">
        <v>2010</v>
      </c>
      <c r="H1609">
        <v>3500</v>
      </c>
      <c r="I1609" s="1" t="s">
        <v>56</v>
      </c>
      <c r="J1609" s="1" t="s">
        <v>52</v>
      </c>
    </row>
    <row r="1610" spans="1:10" x14ac:dyDescent="0.3">
      <c r="A1610">
        <v>1007</v>
      </c>
      <c r="B1610" s="1" t="s">
        <v>5</v>
      </c>
      <c r="C1610" s="1" t="s">
        <v>40</v>
      </c>
      <c r="D1610" s="1" t="s">
        <v>83</v>
      </c>
      <c r="E1610" s="1" t="s">
        <v>82</v>
      </c>
      <c r="F1610" s="1" t="s">
        <v>18</v>
      </c>
      <c r="G1610">
        <v>2023</v>
      </c>
      <c r="H1610">
        <v>4997</v>
      </c>
      <c r="I1610" s="1" t="s">
        <v>56</v>
      </c>
      <c r="J1610" s="1" t="s">
        <v>53</v>
      </c>
    </row>
    <row r="1611" spans="1:10" x14ac:dyDescent="0.3">
      <c r="A1611">
        <v>1008</v>
      </c>
      <c r="B1611" s="1" t="s">
        <v>5</v>
      </c>
      <c r="C1611" s="1" t="s">
        <v>40</v>
      </c>
      <c r="D1611" s="1" t="s">
        <v>83</v>
      </c>
      <c r="E1611" s="1" t="s">
        <v>82</v>
      </c>
      <c r="F1611" s="1" t="s">
        <v>18</v>
      </c>
      <c r="G1611">
        <v>2024</v>
      </c>
      <c r="H1611">
        <v>5145</v>
      </c>
      <c r="I1611" s="1" t="s">
        <v>56</v>
      </c>
      <c r="J1611" s="1" t="s">
        <v>53</v>
      </c>
    </row>
    <row r="1612" spans="1:10" x14ac:dyDescent="0.3">
      <c r="A1612">
        <v>1009</v>
      </c>
      <c r="B1612" s="1" t="s">
        <v>6</v>
      </c>
      <c r="C1612" s="1" t="s">
        <v>40</v>
      </c>
      <c r="D1612" s="1" t="s">
        <v>83</v>
      </c>
      <c r="E1612" s="1" t="s">
        <v>82</v>
      </c>
      <c r="F1612" s="1" t="s">
        <v>18</v>
      </c>
      <c r="G1612">
        <v>2035</v>
      </c>
      <c r="H1612">
        <v>4640</v>
      </c>
      <c r="I1612" s="1" t="s">
        <v>56</v>
      </c>
      <c r="J1612" s="1" t="s">
        <v>44</v>
      </c>
    </row>
    <row r="1613" spans="1:10" x14ac:dyDescent="0.3">
      <c r="A1613">
        <v>1010</v>
      </c>
      <c r="B1613" s="1" t="s">
        <v>6</v>
      </c>
      <c r="C1613" s="1" t="s">
        <v>40</v>
      </c>
      <c r="D1613" s="1" t="s">
        <v>83</v>
      </c>
      <c r="E1613" s="1" t="s">
        <v>82</v>
      </c>
      <c r="F1613" s="1" t="s">
        <v>18</v>
      </c>
      <c r="G1613">
        <v>2050</v>
      </c>
      <c r="H1613">
        <v>3907</v>
      </c>
      <c r="I1613" s="1" t="s">
        <v>56</v>
      </c>
      <c r="J1613" s="1" t="s">
        <v>51</v>
      </c>
    </row>
    <row r="1614" spans="1:10" x14ac:dyDescent="0.3">
      <c r="A1614">
        <v>1011</v>
      </c>
      <c r="B1614" s="1" t="s">
        <v>7</v>
      </c>
      <c r="C1614" s="1" t="s">
        <v>40</v>
      </c>
      <c r="D1614" s="1" t="s">
        <v>83</v>
      </c>
      <c r="E1614" s="1" t="s">
        <v>82</v>
      </c>
      <c r="F1614" s="1" t="s">
        <v>18</v>
      </c>
      <c r="G1614">
        <v>2035</v>
      </c>
      <c r="H1614">
        <v>4107</v>
      </c>
      <c r="I1614" s="1" t="s">
        <v>56</v>
      </c>
      <c r="J1614" s="1" t="s">
        <v>44</v>
      </c>
    </row>
    <row r="1615" spans="1:10" x14ac:dyDescent="0.3">
      <c r="A1615">
        <v>1012</v>
      </c>
      <c r="B1615" s="1" t="s">
        <v>7</v>
      </c>
      <c r="C1615" s="1" t="s">
        <v>40</v>
      </c>
      <c r="D1615" s="1" t="s">
        <v>83</v>
      </c>
      <c r="E1615" s="1" t="s">
        <v>82</v>
      </c>
      <c r="F1615" s="1" t="s">
        <v>18</v>
      </c>
      <c r="G1615">
        <v>2050</v>
      </c>
      <c r="H1615">
        <v>2738</v>
      </c>
      <c r="I1615" s="1" t="s">
        <v>56</v>
      </c>
      <c r="J1615" s="1" t="s">
        <v>51</v>
      </c>
    </row>
    <row r="1616" spans="1:10" x14ac:dyDescent="0.3">
      <c r="A1616">
        <v>1013</v>
      </c>
      <c r="B1616" s="1" t="s">
        <v>5</v>
      </c>
      <c r="C1616" s="1" t="s">
        <v>40</v>
      </c>
      <c r="D1616" s="1" t="s">
        <v>83</v>
      </c>
      <c r="E1616" s="1" t="s">
        <v>82</v>
      </c>
      <c r="F1616" s="1" t="s">
        <v>22</v>
      </c>
      <c r="G1616">
        <v>2010</v>
      </c>
      <c r="H1616">
        <v>325</v>
      </c>
      <c r="I1616" s="1" t="s">
        <v>58</v>
      </c>
      <c r="J1616" s="1" t="s">
        <v>52</v>
      </c>
    </row>
    <row r="1617" spans="1:10" x14ac:dyDescent="0.3">
      <c r="A1617">
        <v>1014</v>
      </c>
      <c r="B1617" s="1" t="s">
        <v>5</v>
      </c>
      <c r="C1617" s="1" t="s">
        <v>40</v>
      </c>
      <c r="D1617" s="1" t="s">
        <v>83</v>
      </c>
      <c r="E1617" s="1" t="s">
        <v>82</v>
      </c>
      <c r="F1617" s="1" t="s">
        <v>22</v>
      </c>
      <c r="G1617">
        <v>2023</v>
      </c>
      <c r="H1617">
        <v>628</v>
      </c>
      <c r="I1617" s="1" t="s">
        <v>56</v>
      </c>
      <c r="J1617" s="1" t="s">
        <v>53</v>
      </c>
    </row>
    <row r="1618" spans="1:10" x14ac:dyDescent="0.3">
      <c r="A1618">
        <v>1015</v>
      </c>
      <c r="B1618" s="1" t="s">
        <v>5</v>
      </c>
      <c r="C1618" s="1" t="s">
        <v>40</v>
      </c>
      <c r="D1618" s="1" t="s">
        <v>83</v>
      </c>
      <c r="E1618" s="1" t="s">
        <v>82</v>
      </c>
      <c r="F1618" s="1" t="s">
        <v>22</v>
      </c>
      <c r="G1618">
        <v>2024</v>
      </c>
      <c r="H1618">
        <v>671</v>
      </c>
      <c r="I1618" s="1" t="s">
        <v>56</v>
      </c>
      <c r="J1618" s="1" t="s">
        <v>53</v>
      </c>
    </row>
    <row r="1619" spans="1:10" x14ac:dyDescent="0.3">
      <c r="A1619">
        <v>1016</v>
      </c>
      <c r="B1619" s="1" t="s">
        <v>6</v>
      </c>
      <c r="C1619" s="1" t="s">
        <v>40</v>
      </c>
      <c r="D1619" s="1" t="s">
        <v>83</v>
      </c>
      <c r="E1619" s="1" t="s">
        <v>82</v>
      </c>
      <c r="F1619" s="1" t="s">
        <v>22</v>
      </c>
      <c r="G1619">
        <v>2035</v>
      </c>
      <c r="H1619">
        <v>568</v>
      </c>
      <c r="I1619" s="1" t="s">
        <v>58</v>
      </c>
      <c r="J1619" s="1" t="s">
        <v>44</v>
      </c>
    </row>
    <row r="1620" spans="1:10" x14ac:dyDescent="0.3">
      <c r="A1620">
        <v>1017</v>
      </c>
      <c r="B1620" s="1" t="s">
        <v>6</v>
      </c>
      <c r="C1620" s="1" t="s">
        <v>40</v>
      </c>
      <c r="D1620" s="1" t="s">
        <v>83</v>
      </c>
      <c r="E1620" s="1" t="s">
        <v>82</v>
      </c>
      <c r="F1620" s="1" t="s">
        <v>22</v>
      </c>
      <c r="G1620">
        <v>2050</v>
      </c>
      <c r="H1620">
        <v>564</v>
      </c>
      <c r="I1620" s="1" t="s">
        <v>58</v>
      </c>
      <c r="J1620" s="1" t="s">
        <v>51</v>
      </c>
    </row>
    <row r="1621" spans="1:10" x14ac:dyDescent="0.3">
      <c r="A1621">
        <v>1018</v>
      </c>
      <c r="B1621" s="1" t="s">
        <v>7</v>
      </c>
      <c r="C1621" s="1" t="s">
        <v>40</v>
      </c>
      <c r="D1621" s="1" t="s">
        <v>83</v>
      </c>
      <c r="E1621" s="1" t="s">
        <v>82</v>
      </c>
      <c r="F1621" s="1" t="s">
        <v>22</v>
      </c>
      <c r="G1621">
        <v>2035</v>
      </c>
      <c r="H1621">
        <v>506</v>
      </c>
      <c r="I1621" s="1" t="s">
        <v>58</v>
      </c>
      <c r="J1621" s="1" t="s">
        <v>44</v>
      </c>
    </row>
    <row r="1622" spans="1:10" x14ac:dyDescent="0.3">
      <c r="A1622">
        <v>1019</v>
      </c>
      <c r="B1622" s="1" t="s">
        <v>7</v>
      </c>
      <c r="C1622" s="1" t="s">
        <v>40</v>
      </c>
      <c r="D1622" s="1" t="s">
        <v>83</v>
      </c>
      <c r="E1622" s="1" t="s">
        <v>82</v>
      </c>
      <c r="F1622" s="1" t="s">
        <v>22</v>
      </c>
      <c r="G1622">
        <v>2050</v>
      </c>
      <c r="H1622">
        <v>465</v>
      </c>
      <c r="I1622" s="1" t="s">
        <v>58</v>
      </c>
      <c r="J1622" s="1" t="s">
        <v>51</v>
      </c>
    </row>
    <row r="1623" spans="1:10" x14ac:dyDescent="0.3">
      <c r="A1623">
        <v>246</v>
      </c>
      <c r="B1623" s="1" t="s">
        <v>5</v>
      </c>
      <c r="C1623" s="1" t="s">
        <v>40</v>
      </c>
      <c r="D1623" s="1" t="s">
        <v>84</v>
      </c>
      <c r="E1623" s="1" t="s">
        <v>82</v>
      </c>
      <c r="F1623" s="1" t="s">
        <v>4</v>
      </c>
      <c r="G1623">
        <v>2010</v>
      </c>
      <c r="H1623">
        <v>66.7</v>
      </c>
      <c r="I1623" s="1" t="s">
        <v>43</v>
      </c>
      <c r="J1623" s="1" t="s">
        <v>52</v>
      </c>
    </row>
    <row r="1624" spans="1:10" x14ac:dyDescent="0.3">
      <c r="A1624">
        <v>247</v>
      </c>
      <c r="B1624" s="1" t="s">
        <v>5</v>
      </c>
      <c r="C1624" s="1" t="s">
        <v>40</v>
      </c>
      <c r="D1624" s="1" t="s">
        <v>84</v>
      </c>
      <c r="E1624" s="1" t="s">
        <v>82</v>
      </c>
      <c r="F1624" s="1" t="s">
        <v>4</v>
      </c>
      <c r="G1624">
        <v>2023</v>
      </c>
      <c r="H1624">
        <v>62.6</v>
      </c>
      <c r="I1624" s="1" t="s">
        <v>43</v>
      </c>
      <c r="J1624" s="1" t="s">
        <v>53</v>
      </c>
    </row>
    <row r="1625" spans="1:10" x14ac:dyDescent="0.3">
      <c r="A1625">
        <v>248</v>
      </c>
      <c r="B1625" s="1" t="s">
        <v>5</v>
      </c>
      <c r="C1625" s="1" t="s">
        <v>40</v>
      </c>
      <c r="D1625" s="1" t="s">
        <v>84</v>
      </c>
      <c r="E1625" s="1" t="s">
        <v>82</v>
      </c>
      <c r="F1625" s="1" t="s">
        <v>4</v>
      </c>
      <c r="G1625">
        <v>2024</v>
      </c>
      <c r="H1625">
        <v>61.7</v>
      </c>
      <c r="I1625" s="1" t="s">
        <v>43</v>
      </c>
      <c r="J1625" s="1" t="s">
        <v>53</v>
      </c>
    </row>
    <row r="1626" spans="1:10" x14ac:dyDescent="0.3">
      <c r="A1626">
        <v>249</v>
      </c>
      <c r="B1626" s="1" t="s">
        <v>6</v>
      </c>
      <c r="C1626" s="1" t="s">
        <v>40</v>
      </c>
      <c r="D1626" s="1" t="s">
        <v>84</v>
      </c>
      <c r="E1626" s="1" t="s">
        <v>82</v>
      </c>
      <c r="F1626" s="1" t="s">
        <v>4</v>
      </c>
      <c r="G1626">
        <v>2035</v>
      </c>
      <c r="H1626">
        <v>61</v>
      </c>
      <c r="I1626" s="1" t="s">
        <v>43</v>
      </c>
      <c r="J1626" s="1" t="s">
        <v>44</v>
      </c>
    </row>
    <row r="1627" spans="1:10" x14ac:dyDescent="0.3">
      <c r="A1627">
        <v>250</v>
      </c>
      <c r="B1627" s="1" t="s">
        <v>6</v>
      </c>
      <c r="C1627" s="1" t="s">
        <v>40</v>
      </c>
      <c r="D1627" s="1" t="s">
        <v>84</v>
      </c>
      <c r="E1627" s="1" t="s">
        <v>82</v>
      </c>
      <c r="F1627" s="1" t="s">
        <v>4</v>
      </c>
      <c r="G1627">
        <v>2050</v>
      </c>
      <c r="H1627">
        <v>66.3</v>
      </c>
      <c r="I1627" s="1" t="s">
        <v>43</v>
      </c>
      <c r="J1627" s="1" t="s">
        <v>51</v>
      </c>
    </row>
    <row r="1628" spans="1:10" x14ac:dyDescent="0.3">
      <c r="A1628">
        <v>251</v>
      </c>
      <c r="B1628" s="1" t="s">
        <v>7</v>
      </c>
      <c r="C1628" s="1" t="s">
        <v>40</v>
      </c>
      <c r="D1628" s="1" t="s">
        <v>84</v>
      </c>
      <c r="E1628" s="1" t="s">
        <v>82</v>
      </c>
      <c r="F1628" s="1" t="s">
        <v>4</v>
      </c>
      <c r="G1628">
        <v>2035</v>
      </c>
      <c r="H1628">
        <v>57.4</v>
      </c>
      <c r="I1628" s="1" t="s">
        <v>43</v>
      </c>
      <c r="J1628" s="1" t="s">
        <v>44</v>
      </c>
    </row>
    <row r="1629" spans="1:10" x14ac:dyDescent="0.3">
      <c r="A1629">
        <v>252</v>
      </c>
      <c r="B1629" s="1" t="s">
        <v>7</v>
      </c>
      <c r="C1629" s="1" t="s">
        <v>40</v>
      </c>
      <c r="D1629" s="1" t="s">
        <v>84</v>
      </c>
      <c r="E1629" s="1" t="s">
        <v>82</v>
      </c>
      <c r="F1629" s="1" t="s">
        <v>4</v>
      </c>
      <c r="G1629">
        <v>2050</v>
      </c>
      <c r="H1629">
        <v>56.8</v>
      </c>
      <c r="I1629" s="1" t="s">
        <v>43</v>
      </c>
      <c r="J1629" s="1" t="s">
        <v>51</v>
      </c>
    </row>
    <row r="1630" spans="1:10" x14ac:dyDescent="0.3">
      <c r="A1630">
        <v>253</v>
      </c>
      <c r="B1630" s="1" t="s">
        <v>5</v>
      </c>
      <c r="C1630" s="1" t="s">
        <v>40</v>
      </c>
      <c r="D1630" s="1" t="s">
        <v>85</v>
      </c>
      <c r="E1630" s="1" t="s">
        <v>82</v>
      </c>
      <c r="F1630" s="1" t="s">
        <v>4</v>
      </c>
      <c r="G1630">
        <v>2010</v>
      </c>
      <c r="H1630">
        <v>0.7</v>
      </c>
      <c r="I1630" s="1" t="s">
        <v>43</v>
      </c>
      <c r="J1630" s="1" t="s">
        <v>52</v>
      </c>
    </row>
    <row r="1631" spans="1:10" x14ac:dyDescent="0.3">
      <c r="A1631">
        <v>254</v>
      </c>
      <c r="B1631" s="1" t="s">
        <v>5</v>
      </c>
      <c r="C1631" s="1" t="s">
        <v>40</v>
      </c>
      <c r="D1631" s="1" t="s">
        <v>85</v>
      </c>
      <c r="E1631" s="1" t="s">
        <v>82</v>
      </c>
      <c r="F1631" s="1" t="s">
        <v>4</v>
      </c>
      <c r="G1631">
        <v>2023</v>
      </c>
      <c r="H1631">
        <v>9.1999999999999993</v>
      </c>
      <c r="I1631" s="1" t="s">
        <v>43</v>
      </c>
      <c r="J1631" s="1" t="s">
        <v>53</v>
      </c>
    </row>
    <row r="1632" spans="1:10" x14ac:dyDescent="0.3">
      <c r="A1632">
        <v>255</v>
      </c>
      <c r="B1632" s="1" t="s">
        <v>5</v>
      </c>
      <c r="C1632" s="1" t="s">
        <v>40</v>
      </c>
      <c r="D1632" s="1" t="s">
        <v>85</v>
      </c>
      <c r="E1632" s="1" t="s">
        <v>82</v>
      </c>
      <c r="F1632" s="1" t="s">
        <v>4</v>
      </c>
      <c r="G1632">
        <v>2024</v>
      </c>
      <c r="H1632">
        <v>9.8000000000000007</v>
      </c>
      <c r="I1632" s="1" t="s">
        <v>43</v>
      </c>
      <c r="J1632" s="1" t="s">
        <v>53</v>
      </c>
    </row>
    <row r="1633" spans="1:10" x14ac:dyDescent="0.3">
      <c r="A1633">
        <v>256</v>
      </c>
      <c r="B1633" s="1" t="s">
        <v>6</v>
      </c>
      <c r="C1633" s="1" t="s">
        <v>40</v>
      </c>
      <c r="D1633" s="1" t="s">
        <v>85</v>
      </c>
      <c r="E1633" s="1" t="s">
        <v>82</v>
      </c>
      <c r="F1633" s="1" t="s">
        <v>4</v>
      </c>
      <c r="G1633">
        <v>2035</v>
      </c>
      <c r="H1633">
        <v>11.8</v>
      </c>
      <c r="I1633" s="1" t="s">
        <v>43</v>
      </c>
      <c r="J1633" s="1" t="s">
        <v>44</v>
      </c>
    </row>
    <row r="1634" spans="1:10" x14ac:dyDescent="0.3">
      <c r="A1634">
        <v>257</v>
      </c>
      <c r="B1634" s="1" t="s">
        <v>6</v>
      </c>
      <c r="C1634" s="1" t="s">
        <v>40</v>
      </c>
      <c r="D1634" s="1" t="s">
        <v>85</v>
      </c>
      <c r="E1634" s="1" t="s">
        <v>82</v>
      </c>
      <c r="F1634" s="1" t="s">
        <v>4</v>
      </c>
      <c r="G1634">
        <v>2050</v>
      </c>
      <c r="H1634">
        <v>11.9</v>
      </c>
      <c r="I1634" s="1" t="s">
        <v>43</v>
      </c>
      <c r="J1634" s="1" t="s">
        <v>51</v>
      </c>
    </row>
    <row r="1635" spans="1:10" x14ac:dyDescent="0.3">
      <c r="A1635">
        <v>258</v>
      </c>
      <c r="B1635" s="1" t="s">
        <v>7</v>
      </c>
      <c r="C1635" s="1" t="s">
        <v>40</v>
      </c>
      <c r="D1635" s="1" t="s">
        <v>85</v>
      </c>
      <c r="E1635" s="1" t="s">
        <v>82</v>
      </c>
      <c r="F1635" s="1" t="s">
        <v>4</v>
      </c>
      <c r="G1635">
        <v>2035</v>
      </c>
      <c r="H1635">
        <v>11.2</v>
      </c>
      <c r="I1635" s="1" t="s">
        <v>43</v>
      </c>
      <c r="J1635" s="1" t="s">
        <v>44</v>
      </c>
    </row>
    <row r="1636" spans="1:10" x14ac:dyDescent="0.3">
      <c r="A1636">
        <v>259</v>
      </c>
      <c r="B1636" s="1" t="s">
        <v>7</v>
      </c>
      <c r="C1636" s="1" t="s">
        <v>40</v>
      </c>
      <c r="D1636" s="1" t="s">
        <v>85</v>
      </c>
      <c r="E1636" s="1" t="s">
        <v>82</v>
      </c>
      <c r="F1636" s="1" t="s">
        <v>4</v>
      </c>
      <c r="G1636">
        <v>2050</v>
      </c>
      <c r="H1636">
        <v>11.2</v>
      </c>
      <c r="I1636" s="1" t="s">
        <v>43</v>
      </c>
      <c r="J1636" s="1" t="s">
        <v>51</v>
      </c>
    </row>
    <row r="1637" spans="1:10" x14ac:dyDescent="0.3">
      <c r="A1637">
        <v>260</v>
      </c>
      <c r="B1637" s="1" t="s">
        <v>5</v>
      </c>
      <c r="C1637" s="1" t="s">
        <v>40</v>
      </c>
      <c r="D1637" s="1" t="s">
        <v>86</v>
      </c>
      <c r="E1637" s="1" t="s">
        <v>82</v>
      </c>
      <c r="F1637" s="1" t="s">
        <v>4</v>
      </c>
      <c r="G1637">
        <v>2010</v>
      </c>
      <c r="H1637">
        <v>12.7</v>
      </c>
      <c r="I1637" s="1" t="s">
        <v>43</v>
      </c>
      <c r="J1637" s="1" t="s">
        <v>52</v>
      </c>
    </row>
    <row r="1638" spans="1:10" x14ac:dyDescent="0.3">
      <c r="A1638">
        <v>261</v>
      </c>
      <c r="B1638" s="1" t="s">
        <v>5</v>
      </c>
      <c r="C1638" s="1" t="s">
        <v>40</v>
      </c>
      <c r="D1638" s="1" t="s">
        <v>86</v>
      </c>
      <c r="E1638" s="1" t="s">
        <v>82</v>
      </c>
      <c r="F1638" s="1" t="s">
        <v>4</v>
      </c>
      <c r="G1638">
        <v>2023</v>
      </c>
      <c r="H1638">
        <v>20.2</v>
      </c>
      <c r="I1638" s="1" t="s">
        <v>43</v>
      </c>
      <c r="J1638" s="1" t="s">
        <v>53</v>
      </c>
    </row>
    <row r="1639" spans="1:10" x14ac:dyDescent="0.3">
      <c r="A1639">
        <v>262</v>
      </c>
      <c r="B1639" s="1" t="s">
        <v>5</v>
      </c>
      <c r="C1639" s="1" t="s">
        <v>40</v>
      </c>
      <c r="D1639" s="1" t="s">
        <v>86</v>
      </c>
      <c r="E1639" s="1" t="s">
        <v>82</v>
      </c>
      <c r="F1639" s="1" t="s">
        <v>4</v>
      </c>
      <c r="G1639">
        <v>2024</v>
      </c>
      <c r="H1639">
        <v>21</v>
      </c>
      <c r="I1639" s="1" t="s">
        <v>43</v>
      </c>
      <c r="J1639" s="1" t="s">
        <v>53</v>
      </c>
    </row>
    <row r="1640" spans="1:10" x14ac:dyDescent="0.3">
      <c r="A1640">
        <v>263</v>
      </c>
      <c r="B1640" s="1" t="s">
        <v>6</v>
      </c>
      <c r="C1640" s="1" t="s">
        <v>40</v>
      </c>
      <c r="D1640" s="1" t="s">
        <v>86</v>
      </c>
      <c r="E1640" s="1" t="s">
        <v>82</v>
      </c>
      <c r="F1640" s="1" t="s">
        <v>4</v>
      </c>
      <c r="G1640">
        <v>2035</v>
      </c>
      <c r="H1640">
        <v>24.2</v>
      </c>
      <c r="I1640" s="1" t="s">
        <v>43</v>
      </c>
      <c r="J1640" s="1" t="s">
        <v>44</v>
      </c>
    </row>
    <row r="1641" spans="1:10" x14ac:dyDescent="0.3">
      <c r="A1641">
        <v>264</v>
      </c>
      <c r="B1641" s="1" t="s">
        <v>6</v>
      </c>
      <c r="C1641" s="1" t="s">
        <v>40</v>
      </c>
      <c r="D1641" s="1" t="s">
        <v>86</v>
      </c>
      <c r="E1641" s="1" t="s">
        <v>82</v>
      </c>
      <c r="F1641" s="1" t="s">
        <v>4</v>
      </c>
      <c r="G1641">
        <v>2050</v>
      </c>
      <c r="H1641">
        <v>24.1</v>
      </c>
      <c r="I1641" s="1" t="s">
        <v>43</v>
      </c>
      <c r="J1641" s="1" t="s">
        <v>51</v>
      </c>
    </row>
    <row r="1642" spans="1:10" x14ac:dyDescent="0.3">
      <c r="A1642">
        <v>265</v>
      </c>
      <c r="B1642" s="1" t="s">
        <v>7</v>
      </c>
      <c r="C1642" s="1" t="s">
        <v>40</v>
      </c>
      <c r="D1642" s="1" t="s">
        <v>86</v>
      </c>
      <c r="E1642" s="1" t="s">
        <v>82</v>
      </c>
      <c r="F1642" s="1" t="s">
        <v>4</v>
      </c>
      <c r="G1642">
        <v>2035</v>
      </c>
      <c r="H1642">
        <v>23.7</v>
      </c>
      <c r="I1642" s="1" t="s">
        <v>43</v>
      </c>
      <c r="J1642" s="1" t="s">
        <v>44</v>
      </c>
    </row>
    <row r="1643" spans="1:10" x14ac:dyDescent="0.3">
      <c r="A1643">
        <v>266</v>
      </c>
      <c r="B1643" s="1" t="s">
        <v>7</v>
      </c>
      <c r="C1643" s="1" t="s">
        <v>40</v>
      </c>
      <c r="D1643" s="1" t="s">
        <v>86</v>
      </c>
      <c r="E1643" s="1" t="s">
        <v>82</v>
      </c>
      <c r="F1643" s="1" t="s">
        <v>4</v>
      </c>
      <c r="G1643">
        <v>2050</v>
      </c>
      <c r="H1643">
        <v>20.2</v>
      </c>
      <c r="I1643" s="1" t="s">
        <v>43</v>
      </c>
      <c r="J1643" s="1" t="s">
        <v>51</v>
      </c>
    </row>
    <row r="1644" spans="1:10" x14ac:dyDescent="0.3">
      <c r="A1644">
        <v>267</v>
      </c>
      <c r="B1644" s="1" t="s">
        <v>5</v>
      </c>
      <c r="C1644" s="1" t="s">
        <v>40</v>
      </c>
      <c r="D1644" s="1" t="s">
        <v>87</v>
      </c>
      <c r="E1644" s="1" t="s">
        <v>82</v>
      </c>
      <c r="F1644" s="1" t="s">
        <v>4</v>
      </c>
      <c r="G1644">
        <v>2010</v>
      </c>
      <c r="H1644">
        <v>2.6</v>
      </c>
      <c r="I1644" s="1" t="s">
        <v>43</v>
      </c>
      <c r="J1644" s="1" t="s">
        <v>52</v>
      </c>
    </row>
    <row r="1645" spans="1:10" x14ac:dyDescent="0.3">
      <c r="A1645">
        <v>268</v>
      </c>
      <c r="B1645" s="1" t="s">
        <v>5</v>
      </c>
      <c r="C1645" s="1" t="s">
        <v>40</v>
      </c>
      <c r="D1645" s="1" t="s">
        <v>87</v>
      </c>
      <c r="E1645" s="1" t="s">
        <v>82</v>
      </c>
      <c r="F1645" s="1" t="s">
        <v>4</v>
      </c>
      <c r="G1645">
        <v>2023</v>
      </c>
      <c r="H1645">
        <v>3.9</v>
      </c>
      <c r="I1645" s="1" t="s">
        <v>43</v>
      </c>
      <c r="J1645" s="1" t="s">
        <v>53</v>
      </c>
    </row>
    <row r="1646" spans="1:10" x14ac:dyDescent="0.3">
      <c r="A1646">
        <v>269</v>
      </c>
      <c r="B1646" s="1" t="s">
        <v>5</v>
      </c>
      <c r="C1646" s="1" t="s">
        <v>40</v>
      </c>
      <c r="D1646" s="1" t="s">
        <v>87</v>
      </c>
      <c r="E1646" s="1" t="s">
        <v>82</v>
      </c>
      <c r="F1646" s="1" t="s">
        <v>4</v>
      </c>
      <c r="G1646">
        <v>2024</v>
      </c>
      <c r="H1646">
        <v>4.0999999999999996</v>
      </c>
      <c r="I1646" s="1" t="s">
        <v>43</v>
      </c>
      <c r="J1646" s="1" t="s">
        <v>53</v>
      </c>
    </row>
    <row r="1647" spans="1:10" x14ac:dyDescent="0.3">
      <c r="A1647">
        <v>270</v>
      </c>
      <c r="B1647" s="1" t="s">
        <v>6</v>
      </c>
      <c r="C1647" s="1" t="s">
        <v>40</v>
      </c>
      <c r="D1647" s="1" t="s">
        <v>87</v>
      </c>
      <c r="E1647" s="1" t="s">
        <v>82</v>
      </c>
      <c r="F1647" s="1" t="s">
        <v>4</v>
      </c>
      <c r="G1647">
        <v>2035</v>
      </c>
      <c r="H1647">
        <v>4.5</v>
      </c>
      <c r="I1647" s="1" t="s">
        <v>43</v>
      </c>
      <c r="J1647" s="1" t="s">
        <v>44</v>
      </c>
    </row>
    <row r="1648" spans="1:10" x14ac:dyDescent="0.3">
      <c r="A1648">
        <v>271</v>
      </c>
      <c r="B1648" s="1" t="s">
        <v>6</v>
      </c>
      <c r="C1648" s="1" t="s">
        <v>40</v>
      </c>
      <c r="D1648" s="1" t="s">
        <v>87</v>
      </c>
      <c r="E1648" s="1" t="s">
        <v>82</v>
      </c>
      <c r="F1648" s="1" t="s">
        <v>4</v>
      </c>
      <c r="G1648">
        <v>2050</v>
      </c>
      <c r="H1648">
        <v>5.7</v>
      </c>
      <c r="I1648" s="1" t="s">
        <v>43</v>
      </c>
      <c r="J1648" s="1" t="s">
        <v>51</v>
      </c>
    </row>
    <row r="1649" spans="1:10" x14ac:dyDescent="0.3">
      <c r="A1649">
        <v>272</v>
      </c>
      <c r="B1649" s="1" t="s">
        <v>7</v>
      </c>
      <c r="C1649" s="1" t="s">
        <v>40</v>
      </c>
      <c r="D1649" s="1" t="s">
        <v>87</v>
      </c>
      <c r="E1649" s="1" t="s">
        <v>82</v>
      </c>
      <c r="F1649" s="1" t="s">
        <v>4</v>
      </c>
      <c r="G1649">
        <v>2035</v>
      </c>
      <c r="H1649">
        <v>4.2</v>
      </c>
      <c r="I1649" s="1" t="s">
        <v>43</v>
      </c>
      <c r="J1649" s="1" t="s">
        <v>44</v>
      </c>
    </row>
    <row r="1650" spans="1:10" x14ac:dyDescent="0.3">
      <c r="A1650">
        <v>273</v>
      </c>
      <c r="B1650" s="1" t="s">
        <v>7</v>
      </c>
      <c r="C1650" s="1" t="s">
        <v>40</v>
      </c>
      <c r="D1650" s="1" t="s">
        <v>87</v>
      </c>
      <c r="E1650" s="1" t="s">
        <v>82</v>
      </c>
      <c r="F1650" s="1" t="s">
        <v>4</v>
      </c>
      <c r="G1650">
        <v>2050</v>
      </c>
      <c r="H1650">
        <v>4.5</v>
      </c>
      <c r="I1650" s="1" t="s">
        <v>43</v>
      </c>
      <c r="J1650" s="1" t="s">
        <v>51</v>
      </c>
    </row>
    <row r="1651" spans="1:10" x14ac:dyDescent="0.3">
      <c r="A1651">
        <v>712</v>
      </c>
      <c r="B1651" s="1" t="s">
        <v>5</v>
      </c>
      <c r="C1651" s="1" t="s">
        <v>40</v>
      </c>
      <c r="D1651" s="1" t="s">
        <v>78</v>
      </c>
      <c r="E1651" s="1" t="s">
        <v>82</v>
      </c>
      <c r="F1651" s="1" t="s">
        <v>4</v>
      </c>
      <c r="G1651">
        <v>2010</v>
      </c>
      <c r="H1651">
        <v>3293</v>
      </c>
      <c r="I1651" s="1" t="s">
        <v>56</v>
      </c>
      <c r="J1651" s="1" t="s">
        <v>52</v>
      </c>
    </row>
    <row r="1652" spans="1:10" x14ac:dyDescent="0.3">
      <c r="A1652">
        <v>713</v>
      </c>
      <c r="B1652" s="1" t="s">
        <v>5</v>
      </c>
      <c r="C1652" s="1" t="s">
        <v>40</v>
      </c>
      <c r="D1652" s="1" t="s">
        <v>78</v>
      </c>
      <c r="E1652" s="1" t="s">
        <v>82</v>
      </c>
      <c r="F1652" s="1" t="s">
        <v>4</v>
      </c>
      <c r="G1652">
        <v>2023</v>
      </c>
      <c r="H1652">
        <v>4222</v>
      </c>
      <c r="I1652" s="1" t="s">
        <v>56</v>
      </c>
      <c r="J1652" s="1" t="s">
        <v>53</v>
      </c>
    </row>
    <row r="1653" spans="1:10" x14ac:dyDescent="0.3">
      <c r="A1653">
        <v>714</v>
      </c>
      <c r="B1653" s="1" t="s">
        <v>5</v>
      </c>
      <c r="C1653" s="1" t="s">
        <v>40</v>
      </c>
      <c r="D1653" s="1" t="s">
        <v>78</v>
      </c>
      <c r="E1653" s="1" t="s">
        <v>82</v>
      </c>
      <c r="F1653" s="1" t="s">
        <v>4</v>
      </c>
      <c r="G1653">
        <v>2024</v>
      </c>
      <c r="H1653">
        <v>4282</v>
      </c>
      <c r="I1653" s="1" t="s">
        <v>56</v>
      </c>
      <c r="J1653" s="1" t="s">
        <v>53</v>
      </c>
    </row>
    <row r="1654" spans="1:10" x14ac:dyDescent="0.3">
      <c r="A1654">
        <v>715</v>
      </c>
      <c r="B1654" s="1" t="s">
        <v>6</v>
      </c>
      <c r="C1654" s="1" t="s">
        <v>40</v>
      </c>
      <c r="D1654" s="1" t="s">
        <v>78</v>
      </c>
      <c r="E1654" s="1" t="s">
        <v>82</v>
      </c>
      <c r="F1654" s="1" t="s">
        <v>4</v>
      </c>
      <c r="G1654">
        <v>2035</v>
      </c>
      <c r="H1654">
        <v>5044</v>
      </c>
      <c r="I1654" s="1" t="s">
        <v>56</v>
      </c>
      <c r="J1654" s="1" t="s">
        <v>44</v>
      </c>
    </row>
    <row r="1655" spans="1:10" x14ac:dyDescent="0.3">
      <c r="A1655">
        <v>716</v>
      </c>
      <c r="B1655" s="1" t="s">
        <v>6</v>
      </c>
      <c r="C1655" s="1" t="s">
        <v>40</v>
      </c>
      <c r="D1655" s="1" t="s">
        <v>78</v>
      </c>
      <c r="E1655" s="1" t="s">
        <v>82</v>
      </c>
      <c r="F1655" s="1" t="s">
        <v>4</v>
      </c>
      <c r="G1655">
        <v>2050</v>
      </c>
      <c r="H1655">
        <v>5596</v>
      </c>
      <c r="I1655" s="1" t="s">
        <v>56</v>
      </c>
      <c r="J1655" s="1" t="s">
        <v>51</v>
      </c>
    </row>
    <row r="1656" spans="1:10" x14ac:dyDescent="0.3">
      <c r="A1656">
        <v>717</v>
      </c>
      <c r="B1656" s="1" t="s">
        <v>7</v>
      </c>
      <c r="C1656" s="1" t="s">
        <v>40</v>
      </c>
      <c r="D1656" s="1" t="s">
        <v>78</v>
      </c>
      <c r="E1656" s="1" t="s">
        <v>82</v>
      </c>
      <c r="F1656" s="1" t="s">
        <v>4</v>
      </c>
      <c r="G1656">
        <v>2035</v>
      </c>
      <c r="H1656">
        <v>4770</v>
      </c>
      <c r="I1656" s="1" t="s">
        <v>56</v>
      </c>
      <c r="J1656" s="1" t="s">
        <v>44</v>
      </c>
    </row>
    <row r="1657" spans="1:10" x14ac:dyDescent="0.3">
      <c r="A1657">
        <v>718</v>
      </c>
      <c r="B1657" s="1" t="s">
        <v>7</v>
      </c>
      <c r="C1657" s="1" t="s">
        <v>40</v>
      </c>
      <c r="D1657" s="1" t="s">
        <v>78</v>
      </c>
      <c r="E1657" s="1" t="s">
        <v>82</v>
      </c>
      <c r="F1657" s="1" t="s">
        <v>4</v>
      </c>
      <c r="G1657">
        <v>2050</v>
      </c>
      <c r="H1657">
        <v>4645</v>
      </c>
      <c r="I1657" s="1" t="s">
        <v>56</v>
      </c>
      <c r="J1657" s="1" t="s">
        <v>51</v>
      </c>
    </row>
    <row r="1658" spans="1:10" x14ac:dyDescent="0.3">
      <c r="A1658">
        <v>719</v>
      </c>
      <c r="B1658" s="1" t="s">
        <v>5</v>
      </c>
      <c r="C1658" s="1" t="s">
        <v>40</v>
      </c>
      <c r="D1658" s="1" t="s">
        <v>88</v>
      </c>
      <c r="E1658" s="1" t="s">
        <v>82</v>
      </c>
      <c r="F1658" s="1" t="s">
        <v>4</v>
      </c>
      <c r="G1658">
        <v>2010</v>
      </c>
      <c r="H1658">
        <v>2792</v>
      </c>
      <c r="I1658" s="1" t="s">
        <v>56</v>
      </c>
      <c r="J1658" s="1" t="s">
        <v>52</v>
      </c>
    </row>
    <row r="1659" spans="1:10" x14ac:dyDescent="0.3">
      <c r="A1659">
        <v>720</v>
      </c>
      <c r="B1659" s="1" t="s">
        <v>5</v>
      </c>
      <c r="C1659" s="1" t="s">
        <v>40</v>
      </c>
      <c r="D1659" s="1" t="s">
        <v>88</v>
      </c>
      <c r="E1659" s="1" t="s">
        <v>82</v>
      </c>
      <c r="F1659" s="1" t="s">
        <v>4</v>
      </c>
      <c r="G1659">
        <v>2023</v>
      </c>
      <c r="H1659">
        <v>2912</v>
      </c>
      <c r="I1659" s="1" t="s">
        <v>56</v>
      </c>
      <c r="J1659" s="1" t="s">
        <v>53</v>
      </c>
    </row>
    <row r="1660" spans="1:10" x14ac:dyDescent="0.3">
      <c r="A1660">
        <v>721</v>
      </c>
      <c r="B1660" s="1" t="s">
        <v>5</v>
      </c>
      <c r="C1660" s="1" t="s">
        <v>40</v>
      </c>
      <c r="D1660" s="1" t="s">
        <v>88</v>
      </c>
      <c r="E1660" s="1" t="s">
        <v>82</v>
      </c>
      <c r="F1660" s="1" t="s">
        <v>4</v>
      </c>
      <c r="G1660">
        <v>2024</v>
      </c>
      <c r="H1660">
        <v>2955</v>
      </c>
      <c r="I1660" s="1" t="s">
        <v>56</v>
      </c>
      <c r="J1660" s="1" t="s">
        <v>53</v>
      </c>
    </row>
    <row r="1661" spans="1:10" x14ac:dyDescent="0.3">
      <c r="A1661">
        <v>722</v>
      </c>
      <c r="B1661" s="1" t="s">
        <v>6</v>
      </c>
      <c r="C1661" s="1" t="s">
        <v>40</v>
      </c>
      <c r="D1661" s="1" t="s">
        <v>88</v>
      </c>
      <c r="E1661" s="1" t="s">
        <v>82</v>
      </c>
      <c r="F1661" s="1" t="s">
        <v>4</v>
      </c>
      <c r="G1661">
        <v>2035</v>
      </c>
      <c r="H1661">
        <v>3350</v>
      </c>
      <c r="I1661" s="1" t="s">
        <v>56</v>
      </c>
      <c r="J1661" s="1" t="s">
        <v>44</v>
      </c>
    </row>
    <row r="1662" spans="1:10" x14ac:dyDescent="0.3">
      <c r="A1662">
        <v>723</v>
      </c>
      <c r="B1662" s="1" t="s">
        <v>6</v>
      </c>
      <c r="C1662" s="1" t="s">
        <v>40</v>
      </c>
      <c r="D1662" s="1" t="s">
        <v>88</v>
      </c>
      <c r="E1662" s="1" t="s">
        <v>82</v>
      </c>
      <c r="F1662" s="1" t="s">
        <v>4</v>
      </c>
      <c r="G1662">
        <v>2050</v>
      </c>
      <c r="H1662">
        <v>3782</v>
      </c>
      <c r="I1662" s="1" t="s">
        <v>56</v>
      </c>
      <c r="J1662" s="1" t="s">
        <v>51</v>
      </c>
    </row>
    <row r="1663" spans="1:10" x14ac:dyDescent="0.3">
      <c r="A1663">
        <v>724</v>
      </c>
      <c r="B1663" s="1" t="s">
        <v>7</v>
      </c>
      <c r="C1663" s="1" t="s">
        <v>40</v>
      </c>
      <c r="D1663" s="1" t="s">
        <v>88</v>
      </c>
      <c r="E1663" s="1" t="s">
        <v>82</v>
      </c>
      <c r="F1663" s="1" t="s">
        <v>4</v>
      </c>
      <c r="G1663">
        <v>2035</v>
      </c>
      <c r="H1663">
        <v>3162</v>
      </c>
      <c r="I1663" s="1" t="s">
        <v>56</v>
      </c>
      <c r="J1663" s="1" t="s">
        <v>44</v>
      </c>
    </row>
    <row r="1664" spans="1:10" x14ac:dyDescent="0.3">
      <c r="A1664">
        <v>725</v>
      </c>
      <c r="B1664" s="1" t="s">
        <v>7</v>
      </c>
      <c r="C1664" s="1" t="s">
        <v>40</v>
      </c>
      <c r="D1664" s="1" t="s">
        <v>88</v>
      </c>
      <c r="E1664" s="1" t="s">
        <v>82</v>
      </c>
      <c r="F1664" s="1" t="s">
        <v>4</v>
      </c>
      <c r="G1664">
        <v>2050</v>
      </c>
      <c r="H1664">
        <v>3136</v>
      </c>
      <c r="I1664" s="1" t="s">
        <v>56</v>
      </c>
      <c r="J1664" s="1" t="s">
        <v>51</v>
      </c>
    </row>
    <row r="1665" spans="1:10" x14ac:dyDescent="0.3">
      <c r="A1665">
        <v>726</v>
      </c>
      <c r="B1665" s="1" t="s">
        <v>5</v>
      </c>
      <c r="C1665" s="1" t="s">
        <v>40</v>
      </c>
      <c r="D1665" s="1" t="s">
        <v>89</v>
      </c>
      <c r="E1665" s="1" t="s">
        <v>82</v>
      </c>
      <c r="F1665" s="1" t="s">
        <v>4</v>
      </c>
      <c r="G1665">
        <v>2010</v>
      </c>
      <c r="H1665">
        <v>268</v>
      </c>
      <c r="I1665" s="1" t="s">
        <v>43</v>
      </c>
      <c r="J1665" s="1" t="s">
        <v>52</v>
      </c>
    </row>
    <row r="1666" spans="1:10" x14ac:dyDescent="0.3">
      <c r="A1666">
        <v>727</v>
      </c>
      <c r="B1666" s="1" t="s">
        <v>5</v>
      </c>
      <c r="C1666" s="1" t="s">
        <v>40</v>
      </c>
      <c r="D1666" s="1" t="s">
        <v>89</v>
      </c>
      <c r="E1666" s="1" t="s">
        <v>82</v>
      </c>
      <c r="F1666" s="1" t="s">
        <v>4</v>
      </c>
      <c r="G1666">
        <v>2023</v>
      </c>
      <c r="H1666">
        <v>316</v>
      </c>
      <c r="I1666" s="1" t="s">
        <v>58</v>
      </c>
      <c r="J1666" s="1" t="s">
        <v>53</v>
      </c>
    </row>
    <row r="1667" spans="1:10" x14ac:dyDescent="0.3">
      <c r="A1667">
        <v>728</v>
      </c>
      <c r="B1667" s="1" t="s">
        <v>5</v>
      </c>
      <c r="C1667" s="1" t="s">
        <v>40</v>
      </c>
      <c r="D1667" s="1" t="s">
        <v>89</v>
      </c>
      <c r="E1667" s="1" t="s">
        <v>82</v>
      </c>
      <c r="F1667" s="1" t="s">
        <v>4</v>
      </c>
      <c r="G1667">
        <v>2024</v>
      </c>
      <c r="H1667">
        <v>319</v>
      </c>
      <c r="I1667" s="1" t="s">
        <v>58</v>
      </c>
      <c r="J1667" s="1" t="s">
        <v>53</v>
      </c>
    </row>
    <row r="1668" spans="1:10" x14ac:dyDescent="0.3">
      <c r="A1668">
        <v>729</v>
      </c>
      <c r="B1668" s="1" t="s">
        <v>6</v>
      </c>
      <c r="C1668" s="1" t="s">
        <v>40</v>
      </c>
      <c r="D1668" s="1" t="s">
        <v>89</v>
      </c>
      <c r="E1668" s="1" t="s">
        <v>82</v>
      </c>
      <c r="F1668" s="1" t="s">
        <v>4</v>
      </c>
      <c r="G1668">
        <v>2035</v>
      </c>
      <c r="H1668">
        <v>383</v>
      </c>
      <c r="I1668" s="1" t="s">
        <v>58</v>
      </c>
      <c r="J1668" s="1" t="s">
        <v>44</v>
      </c>
    </row>
    <row r="1669" spans="1:10" x14ac:dyDescent="0.3">
      <c r="A1669">
        <v>730</v>
      </c>
      <c r="B1669" s="1" t="s">
        <v>6</v>
      </c>
      <c r="C1669" s="1" t="s">
        <v>40</v>
      </c>
      <c r="D1669" s="1" t="s">
        <v>89</v>
      </c>
      <c r="E1669" s="1" t="s">
        <v>82</v>
      </c>
      <c r="F1669" s="1" t="s">
        <v>4</v>
      </c>
      <c r="G1669">
        <v>2050</v>
      </c>
      <c r="H1669">
        <v>294</v>
      </c>
      <c r="I1669" s="1" t="s">
        <v>43</v>
      </c>
      <c r="J1669" s="1" t="s">
        <v>51</v>
      </c>
    </row>
    <row r="1670" spans="1:10" x14ac:dyDescent="0.3">
      <c r="A1670">
        <v>731</v>
      </c>
      <c r="B1670" s="1" t="s">
        <v>7</v>
      </c>
      <c r="C1670" s="1" t="s">
        <v>40</v>
      </c>
      <c r="D1670" s="1" t="s">
        <v>89</v>
      </c>
      <c r="E1670" s="1" t="s">
        <v>82</v>
      </c>
      <c r="F1670" s="1" t="s">
        <v>4</v>
      </c>
      <c r="G1670">
        <v>2035</v>
      </c>
      <c r="H1670">
        <v>373</v>
      </c>
      <c r="I1670" s="1" t="s">
        <v>58</v>
      </c>
      <c r="J1670" s="1" t="s">
        <v>44</v>
      </c>
    </row>
    <row r="1671" spans="1:10" x14ac:dyDescent="0.3">
      <c r="A1671">
        <v>732</v>
      </c>
      <c r="B1671" s="1" t="s">
        <v>7</v>
      </c>
      <c r="C1671" s="1" t="s">
        <v>40</v>
      </c>
      <c r="D1671" s="1" t="s">
        <v>89</v>
      </c>
      <c r="E1671" s="1" t="s">
        <v>82</v>
      </c>
      <c r="F1671" s="1" t="s">
        <v>4</v>
      </c>
      <c r="G1671">
        <v>2050</v>
      </c>
      <c r="H1671">
        <v>220</v>
      </c>
      <c r="I1671" s="1" t="s">
        <v>43</v>
      </c>
      <c r="J1671" s="1" t="s">
        <v>51</v>
      </c>
    </row>
    <row r="1672" spans="1:10" x14ac:dyDescent="0.3">
      <c r="A1672">
        <v>733</v>
      </c>
      <c r="B1672" s="1" t="s">
        <v>5</v>
      </c>
      <c r="C1672" s="1" t="s">
        <v>40</v>
      </c>
      <c r="D1672" s="1" t="s">
        <v>90</v>
      </c>
      <c r="E1672" s="1" t="s">
        <v>82</v>
      </c>
      <c r="F1672" s="1" t="s">
        <v>4</v>
      </c>
      <c r="G1672">
        <v>2010</v>
      </c>
      <c r="H1672">
        <v>155</v>
      </c>
      <c r="I1672" s="1" t="s">
        <v>43</v>
      </c>
      <c r="J1672" s="1" t="s">
        <v>52</v>
      </c>
    </row>
    <row r="1673" spans="1:10" x14ac:dyDescent="0.3">
      <c r="A1673">
        <v>734</v>
      </c>
      <c r="B1673" s="1" t="s">
        <v>5</v>
      </c>
      <c r="C1673" s="1" t="s">
        <v>40</v>
      </c>
      <c r="D1673" s="1" t="s">
        <v>90</v>
      </c>
      <c r="E1673" s="1" t="s">
        <v>82</v>
      </c>
      <c r="F1673" s="1" t="s">
        <v>4</v>
      </c>
      <c r="G1673">
        <v>2023</v>
      </c>
      <c r="H1673">
        <v>895</v>
      </c>
      <c r="I1673" s="1" t="s">
        <v>56</v>
      </c>
      <c r="J1673" s="1" t="s">
        <v>53</v>
      </c>
    </row>
    <row r="1674" spans="1:10" x14ac:dyDescent="0.3">
      <c r="A1674">
        <v>735</v>
      </c>
      <c r="B1674" s="1" t="s">
        <v>5</v>
      </c>
      <c r="C1674" s="1" t="s">
        <v>40</v>
      </c>
      <c r="D1674" s="1" t="s">
        <v>90</v>
      </c>
      <c r="E1674" s="1" t="s">
        <v>82</v>
      </c>
      <c r="F1674" s="1" t="s">
        <v>4</v>
      </c>
      <c r="G1674">
        <v>2024</v>
      </c>
      <c r="H1674">
        <v>897</v>
      </c>
      <c r="I1674" s="1" t="s">
        <v>56</v>
      </c>
      <c r="J1674" s="1" t="s">
        <v>53</v>
      </c>
    </row>
    <row r="1675" spans="1:10" x14ac:dyDescent="0.3">
      <c r="A1675">
        <v>736</v>
      </c>
      <c r="B1675" s="1" t="s">
        <v>6</v>
      </c>
      <c r="C1675" s="1" t="s">
        <v>40</v>
      </c>
      <c r="D1675" s="1" t="s">
        <v>90</v>
      </c>
      <c r="E1675" s="1" t="s">
        <v>82</v>
      </c>
      <c r="F1675" s="1" t="s">
        <v>4</v>
      </c>
      <c r="G1675">
        <v>2035</v>
      </c>
      <c r="H1675">
        <v>1201</v>
      </c>
      <c r="I1675" s="1" t="s">
        <v>56</v>
      </c>
      <c r="J1675" s="1" t="s">
        <v>44</v>
      </c>
    </row>
    <row r="1676" spans="1:10" x14ac:dyDescent="0.3">
      <c r="A1676">
        <v>737</v>
      </c>
      <c r="B1676" s="1" t="s">
        <v>6</v>
      </c>
      <c r="C1676" s="1" t="s">
        <v>40</v>
      </c>
      <c r="D1676" s="1" t="s">
        <v>90</v>
      </c>
      <c r="E1676" s="1" t="s">
        <v>82</v>
      </c>
      <c r="F1676" s="1" t="s">
        <v>4</v>
      </c>
      <c r="G1676">
        <v>2050</v>
      </c>
      <c r="H1676">
        <v>1414</v>
      </c>
      <c r="I1676" s="1" t="s">
        <v>56</v>
      </c>
      <c r="J1676" s="1" t="s">
        <v>51</v>
      </c>
    </row>
    <row r="1677" spans="1:10" x14ac:dyDescent="0.3">
      <c r="A1677">
        <v>738</v>
      </c>
      <c r="B1677" s="1" t="s">
        <v>7</v>
      </c>
      <c r="C1677" s="1" t="s">
        <v>40</v>
      </c>
      <c r="D1677" s="1" t="s">
        <v>90</v>
      </c>
      <c r="E1677" s="1" t="s">
        <v>82</v>
      </c>
      <c r="F1677" s="1" t="s">
        <v>4</v>
      </c>
      <c r="G1677">
        <v>2035</v>
      </c>
      <c r="H1677">
        <v>1130</v>
      </c>
      <c r="I1677" s="1" t="s">
        <v>56</v>
      </c>
      <c r="J1677" s="1" t="s">
        <v>44</v>
      </c>
    </row>
    <row r="1678" spans="1:10" x14ac:dyDescent="0.3">
      <c r="A1678">
        <v>739</v>
      </c>
      <c r="B1678" s="1" t="s">
        <v>7</v>
      </c>
      <c r="C1678" s="1" t="s">
        <v>40</v>
      </c>
      <c r="D1678" s="1" t="s">
        <v>90</v>
      </c>
      <c r="E1678" s="1" t="s">
        <v>82</v>
      </c>
      <c r="F1678" s="1" t="s">
        <v>4</v>
      </c>
      <c r="G1678">
        <v>2050</v>
      </c>
      <c r="H1678">
        <v>1194</v>
      </c>
      <c r="I1678" s="1" t="s">
        <v>56</v>
      </c>
      <c r="J1678" s="1" t="s">
        <v>51</v>
      </c>
    </row>
    <row r="1679" spans="1:10" x14ac:dyDescent="0.3">
      <c r="A1679">
        <v>740</v>
      </c>
      <c r="B1679" s="1" t="s">
        <v>5</v>
      </c>
      <c r="C1679" s="1" t="s">
        <v>40</v>
      </c>
      <c r="D1679" s="1" t="s">
        <v>91</v>
      </c>
      <c r="E1679" s="1" t="s">
        <v>82</v>
      </c>
      <c r="F1679" s="1" t="s">
        <v>4</v>
      </c>
      <c r="G1679">
        <v>2010</v>
      </c>
      <c r="H1679">
        <v>77</v>
      </c>
      <c r="I1679" s="1" t="s">
        <v>43</v>
      </c>
      <c r="J1679" s="1" t="s">
        <v>52</v>
      </c>
    </row>
    <row r="1680" spans="1:10" x14ac:dyDescent="0.3">
      <c r="A1680">
        <v>741</v>
      </c>
      <c r="B1680" s="1" t="s">
        <v>5</v>
      </c>
      <c r="C1680" s="1" t="s">
        <v>40</v>
      </c>
      <c r="D1680" s="1" t="s">
        <v>91</v>
      </c>
      <c r="E1680" s="1" t="s">
        <v>82</v>
      </c>
      <c r="F1680" s="1" t="s">
        <v>4</v>
      </c>
      <c r="G1680">
        <v>2023</v>
      </c>
      <c r="H1680">
        <v>84</v>
      </c>
      <c r="I1680" s="1" t="s">
        <v>43</v>
      </c>
      <c r="J1680" s="1" t="s">
        <v>53</v>
      </c>
    </row>
    <row r="1681" spans="1:10" x14ac:dyDescent="0.3">
      <c r="A1681">
        <v>742</v>
      </c>
      <c r="B1681" s="1" t="s">
        <v>5</v>
      </c>
      <c r="C1681" s="1" t="s">
        <v>40</v>
      </c>
      <c r="D1681" s="1" t="s">
        <v>91</v>
      </c>
      <c r="E1681" s="1" t="s">
        <v>82</v>
      </c>
      <c r="F1681" s="1" t="s">
        <v>4</v>
      </c>
      <c r="G1681">
        <v>2024</v>
      </c>
      <c r="H1681">
        <v>93</v>
      </c>
      <c r="I1681" s="1" t="s">
        <v>43</v>
      </c>
      <c r="J1681" s="1" t="s">
        <v>53</v>
      </c>
    </row>
    <row r="1682" spans="1:10" x14ac:dyDescent="0.3">
      <c r="A1682">
        <v>743</v>
      </c>
      <c r="B1682" s="1" t="s">
        <v>6</v>
      </c>
      <c r="C1682" s="1" t="s">
        <v>40</v>
      </c>
      <c r="D1682" s="1" t="s">
        <v>91</v>
      </c>
      <c r="E1682" s="1" t="s">
        <v>82</v>
      </c>
      <c r="F1682" s="1" t="s">
        <v>4</v>
      </c>
      <c r="G1682">
        <v>2035</v>
      </c>
      <c r="H1682">
        <v>85</v>
      </c>
      <c r="I1682" s="1" t="s">
        <v>43</v>
      </c>
      <c r="J1682" s="1" t="s">
        <v>44</v>
      </c>
    </row>
    <row r="1683" spans="1:10" x14ac:dyDescent="0.3">
      <c r="A1683">
        <v>744</v>
      </c>
      <c r="B1683" s="1" t="s">
        <v>6</v>
      </c>
      <c r="C1683" s="1" t="s">
        <v>40</v>
      </c>
      <c r="D1683" s="1" t="s">
        <v>91</v>
      </c>
      <c r="E1683" s="1" t="s">
        <v>82</v>
      </c>
      <c r="F1683" s="1" t="s">
        <v>4</v>
      </c>
      <c r="G1683">
        <v>2050</v>
      </c>
      <c r="H1683">
        <v>81</v>
      </c>
      <c r="I1683" s="1" t="s">
        <v>43</v>
      </c>
      <c r="J1683" s="1" t="s">
        <v>51</v>
      </c>
    </row>
    <row r="1684" spans="1:10" x14ac:dyDescent="0.3">
      <c r="A1684">
        <v>745</v>
      </c>
      <c r="B1684" s="1" t="s">
        <v>7</v>
      </c>
      <c r="C1684" s="1" t="s">
        <v>40</v>
      </c>
      <c r="D1684" s="1" t="s">
        <v>91</v>
      </c>
      <c r="E1684" s="1" t="s">
        <v>82</v>
      </c>
      <c r="F1684" s="1" t="s">
        <v>4</v>
      </c>
      <c r="G1684">
        <v>2035</v>
      </c>
      <c r="H1684">
        <v>81</v>
      </c>
      <c r="I1684" s="1" t="s">
        <v>43</v>
      </c>
      <c r="J1684" s="1" t="s">
        <v>44</v>
      </c>
    </row>
    <row r="1685" spans="1:10" x14ac:dyDescent="0.3">
      <c r="A1685">
        <v>746</v>
      </c>
      <c r="B1685" s="1" t="s">
        <v>7</v>
      </c>
      <c r="C1685" s="1" t="s">
        <v>40</v>
      </c>
      <c r="D1685" s="1" t="s">
        <v>91</v>
      </c>
      <c r="E1685" s="1" t="s">
        <v>82</v>
      </c>
      <c r="F1685" s="1" t="s">
        <v>4</v>
      </c>
      <c r="G1685">
        <v>2050</v>
      </c>
      <c r="H1685">
        <v>70</v>
      </c>
      <c r="I1685" s="1" t="s">
        <v>43</v>
      </c>
      <c r="J1685" s="1" t="s">
        <v>51</v>
      </c>
    </row>
    <row r="1686" spans="1:10" x14ac:dyDescent="0.3">
      <c r="A1686">
        <v>929</v>
      </c>
      <c r="B1686" s="1" t="s">
        <v>5</v>
      </c>
      <c r="C1686" s="1" t="s">
        <v>40</v>
      </c>
      <c r="D1686" s="1" t="s">
        <v>83</v>
      </c>
      <c r="E1686" s="1" t="s">
        <v>82</v>
      </c>
      <c r="F1686" s="1" t="s">
        <v>4</v>
      </c>
      <c r="G1686">
        <v>2010</v>
      </c>
      <c r="H1686">
        <v>5250</v>
      </c>
      <c r="I1686" s="1" t="s">
        <v>56</v>
      </c>
      <c r="J1686" s="1" t="s">
        <v>52</v>
      </c>
    </row>
    <row r="1687" spans="1:10" x14ac:dyDescent="0.3">
      <c r="A1687">
        <v>930</v>
      </c>
      <c r="B1687" s="1" t="s">
        <v>5</v>
      </c>
      <c r="C1687" s="1" t="s">
        <v>40</v>
      </c>
      <c r="D1687" s="1" t="s">
        <v>83</v>
      </c>
      <c r="E1687" s="1" t="s">
        <v>82</v>
      </c>
      <c r="F1687" s="1" t="s">
        <v>4</v>
      </c>
      <c r="G1687">
        <v>2023</v>
      </c>
      <c r="H1687">
        <v>6314</v>
      </c>
      <c r="I1687" s="1" t="s">
        <v>56</v>
      </c>
      <c r="J1687" s="1" t="s">
        <v>53</v>
      </c>
    </row>
    <row r="1688" spans="1:10" x14ac:dyDescent="0.3">
      <c r="A1688">
        <v>931</v>
      </c>
      <c r="B1688" s="1" t="s">
        <v>5</v>
      </c>
      <c r="C1688" s="1" t="s">
        <v>40</v>
      </c>
      <c r="D1688" s="1" t="s">
        <v>83</v>
      </c>
      <c r="E1688" s="1" t="s">
        <v>82</v>
      </c>
      <c r="F1688" s="1" t="s">
        <v>4</v>
      </c>
      <c r="G1688">
        <v>2024</v>
      </c>
      <c r="H1688">
        <v>6404</v>
      </c>
      <c r="I1688" s="1" t="s">
        <v>56</v>
      </c>
      <c r="J1688" s="1" t="s">
        <v>53</v>
      </c>
    </row>
    <row r="1689" spans="1:10" x14ac:dyDescent="0.3">
      <c r="A1689">
        <v>932</v>
      </c>
      <c r="B1689" s="1" t="s">
        <v>6</v>
      </c>
      <c r="C1689" s="1" t="s">
        <v>40</v>
      </c>
      <c r="D1689" s="1" t="s">
        <v>83</v>
      </c>
      <c r="E1689" s="1" t="s">
        <v>82</v>
      </c>
      <c r="F1689" s="1" t="s">
        <v>4</v>
      </c>
      <c r="G1689">
        <v>2035</v>
      </c>
      <c r="H1689">
        <v>5617</v>
      </c>
      <c r="I1689" s="1" t="s">
        <v>56</v>
      </c>
      <c r="J1689" s="1" t="s">
        <v>44</v>
      </c>
    </row>
    <row r="1690" spans="1:10" x14ac:dyDescent="0.3">
      <c r="A1690">
        <v>933</v>
      </c>
      <c r="B1690" s="1" t="s">
        <v>6</v>
      </c>
      <c r="C1690" s="1" t="s">
        <v>40</v>
      </c>
      <c r="D1690" s="1" t="s">
        <v>83</v>
      </c>
      <c r="E1690" s="1" t="s">
        <v>82</v>
      </c>
      <c r="F1690" s="1" t="s">
        <v>4</v>
      </c>
      <c r="G1690">
        <v>2050</v>
      </c>
      <c r="H1690">
        <v>4725</v>
      </c>
      <c r="I1690" s="1" t="s">
        <v>56</v>
      </c>
      <c r="J1690" s="1" t="s">
        <v>51</v>
      </c>
    </row>
    <row r="1691" spans="1:10" x14ac:dyDescent="0.3">
      <c r="A1691">
        <v>934</v>
      </c>
      <c r="B1691" s="1" t="s">
        <v>7</v>
      </c>
      <c r="C1691" s="1" t="s">
        <v>40</v>
      </c>
      <c r="D1691" s="1" t="s">
        <v>83</v>
      </c>
      <c r="E1691" s="1" t="s">
        <v>82</v>
      </c>
      <c r="F1691" s="1" t="s">
        <v>4</v>
      </c>
      <c r="G1691">
        <v>2035</v>
      </c>
      <c r="H1691">
        <v>4920</v>
      </c>
      <c r="I1691" s="1" t="s">
        <v>56</v>
      </c>
      <c r="J1691" s="1" t="s">
        <v>44</v>
      </c>
    </row>
    <row r="1692" spans="1:10" x14ac:dyDescent="0.3">
      <c r="A1692">
        <v>935</v>
      </c>
      <c r="B1692" s="1" t="s">
        <v>7</v>
      </c>
      <c r="C1692" s="1" t="s">
        <v>40</v>
      </c>
      <c r="D1692" s="1" t="s">
        <v>83</v>
      </c>
      <c r="E1692" s="1" t="s">
        <v>82</v>
      </c>
      <c r="F1692" s="1" t="s">
        <v>4</v>
      </c>
      <c r="G1692">
        <v>2050</v>
      </c>
      <c r="H1692">
        <v>3297</v>
      </c>
      <c r="I1692" s="1" t="s">
        <v>56</v>
      </c>
      <c r="J1692" s="1" t="s">
        <v>51</v>
      </c>
    </row>
    <row r="1693" spans="1:10" x14ac:dyDescent="0.3">
      <c r="A1693">
        <v>936</v>
      </c>
      <c r="B1693" s="1" t="s">
        <v>5</v>
      </c>
      <c r="C1693" s="1" t="s">
        <v>40</v>
      </c>
      <c r="D1693" s="1" t="s">
        <v>92</v>
      </c>
      <c r="E1693" s="1" t="s">
        <v>82</v>
      </c>
      <c r="F1693" s="1" t="s">
        <v>4</v>
      </c>
      <c r="G1693">
        <v>2010</v>
      </c>
      <c r="H1693">
        <v>4082</v>
      </c>
      <c r="I1693" s="1" t="s">
        <v>56</v>
      </c>
      <c r="J1693" s="1" t="s">
        <v>52</v>
      </c>
    </row>
    <row r="1694" spans="1:10" x14ac:dyDescent="0.3">
      <c r="A1694">
        <v>937</v>
      </c>
      <c r="B1694" s="1" t="s">
        <v>5</v>
      </c>
      <c r="C1694" s="1" t="s">
        <v>40</v>
      </c>
      <c r="D1694" s="1" t="s">
        <v>92</v>
      </c>
      <c r="E1694" s="1" t="s">
        <v>82</v>
      </c>
      <c r="F1694" s="1" t="s">
        <v>4</v>
      </c>
      <c r="G1694">
        <v>2023</v>
      </c>
      <c r="H1694">
        <v>5084</v>
      </c>
      <c r="I1694" s="1" t="s">
        <v>56</v>
      </c>
      <c r="J1694" s="1" t="s">
        <v>53</v>
      </c>
    </row>
    <row r="1695" spans="1:10" x14ac:dyDescent="0.3">
      <c r="A1695">
        <v>938</v>
      </c>
      <c r="B1695" s="1" t="s">
        <v>5</v>
      </c>
      <c r="C1695" s="1" t="s">
        <v>40</v>
      </c>
      <c r="D1695" s="1" t="s">
        <v>92</v>
      </c>
      <c r="E1695" s="1" t="s">
        <v>82</v>
      </c>
      <c r="F1695" s="1" t="s">
        <v>4</v>
      </c>
      <c r="G1695">
        <v>2024</v>
      </c>
      <c r="H1695">
        <v>5184</v>
      </c>
      <c r="I1695" s="1" t="s">
        <v>56</v>
      </c>
      <c r="J1695" s="1" t="s">
        <v>53</v>
      </c>
    </row>
    <row r="1696" spans="1:10" x14ac:dyDescent="0.3">
      <c r="A1696">
        <v>939</v>
      </c>
      <c r="B1696" s="1" t="s">
        <v>6</v>
      </c>
      <c r="C1696" s="1" t="s">
        <v>40</v>
      </c>
      <c r="D1696" s="1" t="s">
        <v>92</v>
      </c>
      <c r="E1696" s="1" t="s">
        <v>82</v>
      </c>
      <c r="F1696" s="1" t="s">
        <v>4</v>
      </c>
      <c r="G1696">
        <v>2035</v>
      </c>
      <c r="H1696">
        <v>4619</v>
      </c>
      <c r="I1696" s="1" t="s">
        <v>56</v>
      </c>
      <c r="J1696" s="1" t="s">
        <v>44</v>
      </c>
    </row>
    <row r="1697" spans="1:10" x14ac:dyDescent="0.3">
      <c r="A1697">
        <v>940</v>
      </c>
      <c r="B1697" s="1" t="s">
        <v>6</v>
      </c>
      <c r="C1697" s="1" t="s">
        <v>40</v>
      </c>
      <c r="D1697" s="1" t="s">
        <v>92</v>
      </c>
      <c r="E1697" s="1" t="s">
        <v>82</v>
      </c>
      <c r="F1697" s="1" t="s">
        <v>4</v>
      </c>
      <c r="G1697">
        <v>2050</v>
      </c>
      <c r="H1697">
        <v>3805</v>
      </c>
      <c r="I1697" s="1" t="s">
        <v>56</v>
      </c>
      <c r="J1697" s="1" t="s">
        <v>51</v>
      </c>
    </row>
    <row r="1698" spans="1:10" x14ac:dyDescent="0.3">
      <c r="A1698">
        <v>941</v>
      </c>
      <c r="B1698" s="1" t="s">
        <v>7</v>
      </c>
      <c r="C1698" s="1" t="s">
        <v>40</v>
      </c>
      <c r="D1698" s="1" t="s">
        <v>92</v>
      </c>
      <c r="E1698" s="1" t="s">
        <v>82</v>
      </c>
      <c r="F1698" s="1" t="s">
        <v>4</v>
      </c>
      <c r="G1698">
        <v>2035</v>
      </c>
      <c r="H1698">
        <v>3991</v>
      </c>
      <c r="I1698" s="1" t="s">
        <v>56</v>
      </c>
      <c r="J1698" s="1" t="s">
        <v>44</v>
      </c>
    </row>
    <row r="1699" spans="1:10" x14ac:dyDescent="0.3">
      <c r="A1699">
        <v>942</v>
      </c>
      <c r="B1699" s="1" t="s">
        <v>7</v>
      </c>
      <c r="C1699" s="1" t="s">
        <v>40</v>
      </c>
      <c r="D1699" s="1" t="s">
        <v>92</v>
      </c>
      <c r="E1699" s="1" t="s">
        <v>82</v>
      </c>
      <c r="F1699" s="1" t="s">
        <v>4</v>
      </c>
      <c r="G1699">
        <v>2050</v>
      </c>
      <c r="H1699">
        <v>2531</v>
      </c>
      <c r="I1699" s="1" t="s">
        <v>56</v>
      </c>
      <c r="J1699" s="1" t="s">
        <v>51</v>
      </c>
    </row>
    <row r="1700" spans="1:10" x14ac:dyDescent="0.3">
      <c r="A1700">
        <v>943</v>
      </c>
      <c r="B1700" s="1" t="s">
        <v>5</v>
      </c>
      <c r="C1700" s="1" t="s">
        <v>40</v>
      </c>
      <c r="D1700" s="1" t="s">
        <v>93</v>
      </c>
      <c r="E1700" s="1" t="s">
        <v>82</v>
      </c>
      <c r="F1700" s="1" t="s">
        <v>4</v>
      </c>
      <c r="G1700">
        <v>2010</v>
      </c>
      <c r="H1700">
        <v>867</v>
      </c>
      <c r="I1700" s="1" t="s">
        <v>56</v>
      </c>
      <c r="J1700" s="1" t="s">
        <v>52</v>
      </c>
    </row>
    <row r="1701" spans="1:10" x14ac:dyDescent="0.3">
      <c r="A1701">
        <v>944</v>
      </c>
      <c r="B1701" s="1" t="s">
        <v>5</v>
      </c>
      <c r="C1701" s="1" t="s">
        <v>40</v>
      </c>
      <c r="D1701" s="1" t="s">
        <v>93</v>
      </c>
      <c r="E1701" s="1" t="s">
        <v>82</v>
      </c>
      <c r="F1701" s="1" t="s">
        <v>4</v>
      </c>
      <c r="G1701">
        <v>2023</v>
      </c>
      <c r="H1701">
        <v>1004</v>
      </c>
      <c r="I1701" s="1" t="s">
        <v>56</v>
      </c>
      <c r="J1701" s="1" t="s">
        <v>53</v>
      </c>
    </row>
    <row r="1702" spans="1:10" x14ac:dyDescent="0.3">
      <c r="A1702">
        <v>945</v>
      </c>
      <c r="B1702" s="1" t="s">
        <v>5</v>
      </c>
      <c r="C1702" s="1" t="s">
        <v>40</v>
      </c>
      <c r="D1702" s="1" t="s">
        <v>93</v>
      </c>
      <c r="E1702" s="1" t="s">
        <v>82</v>
      </c>
      <c r="F1702" s="1" t="s">
        <v>4</v>
      </c>
      <c r="G1702">
        <v>2024</v>
      </c>
      <c r="H1702">
        <v>1002</v>
      </c>
      <c r="I1702" s="1" t="s">
        <v>56</v>
      </c>
      <c r="J1702" s="1" t="s">
        <v>53</v>
      </c>
    </row>
    <row r="1703" spans="1:10" x14ac:dyDescent="0.3">
      <c r="A1703">
        <v>946</v>
      </c>
      <c r="B1703" s="1" t="s">
        <v>6</v>
      </c>
      <c r="C1703" s="1" t="s">
        <v>40</v>
      </c>
      <c r="D1703" s="1" t="s">
        <v>93</v>
      </c>
      <c r="E1703" s="1" t="s">
        <v>82</v>
      </c>
      <c r="F1703" s="1" t="s">
        <v>4</v>
      </c>
      <c r="G1703">
        <v>2035</v>
      </c>
      <c r="H1703">
        <v>874</v>
      </c>
      <c r="I1703" s="1" t="s">
        <v>56</v>
      </c>
      <c r="J1703" s="1" t="s">
        <v>44</v>
      </c>
    </row>
    <row r="1704" spans="1:10" x14ac:dyDescent="0.3">
      <c r="A1704">
        <v>947</v>
      </c>
      <c r="B1704" s="1" t="s">
        <v>6</v>
      </c>
      <c r="C1704" s="1" t="s">
        <v>40</v>
      </c>
      <c r="D1704" s="1" t="s">
        <v>93</v>
      </c>
      <c r="E1704" s="1" t="s">
        <v>82</v>
      </c>
      <c r="F1704" s="1" t="s">
        <v>4</v>
      </c>
      <c r="G1704">
        <v>2050</v>
      </c>
      <c r="H1704">
        <v>813</v>
      </c>
      <c r="I1704" s="1" t="s">
        <v>56</v>
      </c>
      <c r="J1704" s="1" t="s">
        <v>51</v>
      </c>
    </row>
    <row r="1705" spans="1:10" x14ac:dyDescent="0.3">
      <c r="A1705">
        <v>948</v>
      </c>
      <c r="B1705" s="1" t="s">
        <v>7</v>
      </c>
      <c r="C1705" s="1" t="s">
        <v>40</v>
      </c>
      <c r="D1705" s="1" t="s">
        <v>93</v>
      </c>
      <c r="E1705" s="1" t="s">
        <v>82</v>
      </c>
      <c r="F1705" s="1" t="s">
        <v>4</v>
      </c>
      <c r="G1705">
        <v>2035</v>
      </c>
      <c r="H1705">
        <v>825</v>
      </c>
      <c r="I1705" s="1" t="s">
        <v>56</v>
      </c>
      <c r="J1705" s="1" t="s">
        <v>44</v>
      </c>
    </row>
    <row r="1706" spans="1:10" x14ac:dyDescent="0.3">
      <c r="A1706">
        <v>949</v>
      </c>
      <c r="B1706" s="1" t="s">
        <v>7</v>
      </c>
      <c r="C1706" s="1" t="s">
        <v>40</v>
      </c>
      <c r="D1706" s="1" t="s">
        <v>93</v>
      </c>
      <c r="E1706" s="1" t="s">
        <v>82</v>
      </c>
      <c r="F1706" s="1" t="s">
        <v>4</v>
      </c>
      <c r="G1706">
        <v>2050</v>
      </c>
      <c r="H1706">
        <v>692</v>
      </c>
      <c r="I1706" s="1" t="s">
        <v>56</v>
      </c>
      <c r="J1706" s="1" t="s">
        <v>51</v>
      </c>
    </row>
    <row r="1707" spans="1:10" x14ac:dyDescent="0.3">
      <c r="A1707">
        <v>950</v>
      </c>
      <c r="B1707" s="1" t="s">
        <v>5</v>
      </c>
      <c r="C1707" s="1" t="s">
        <v>40</v>
      </c>
      <c r="D1707" s="1" t="s">
        <v>94</v>
      </c>
      <c r="E1707" s="1" t="s">
        <v>82</v>
      </c>
      <c r="F1707" s="1" t="s">
        <v>4</v>
      </c>
      <c r="G1707">
        <v>2010</v>
      </c>
      <c r="H1707">
        <v>300</v>
      </c>
      <c r="I1707" s="1" t="s">
        <v>58</v>
      </c>
      <c r="J1707" s="1" t="s">
        <v>52</v>
      </c>
    </row>
    <row r="1708" spans="1:10" x14ac:dyDescent="0.3">
      <c r="A1708">
        <v>951</v>
      </c>
      <c r="B1708" s="1" t="s">
        <v>5</v>
      </c>
      <c r="C1708" s="1" t="s">
        <v>40</v>
      </c>
      <c r="D1708" s="1" t="s">
        <v>94</v>
      </c>
      <c r="E1708" s="1" t="s">
        <v>82</v>
      </c>
      <c r="F1708" s="1" t="s">
        <v>4</v>
      </c>
      <c r="G1708">
        <v>2023</v>
      </c>
      <c r="H1708">
        <v>226</v>
      </c>
      <c r="I1708" s="1" t="s">
        <v>43</v>
      </c>
      <c r="J1708" s="1" t="s">
        <v>53</v>
      </c>
    </row>
    <row r="1709" spans="1:10" x14ac:dyDescent="0.3">
      <c r="A1709">
        <v>952</v>
      </c>
      <c r="B1709" s="1" t="s">
        <v>5</v>
      </c>
      <c r="C1709" s="1" t="s">
        <v>40</v>
      </c>
      <c r="D1709" s="1" t="s">
        <v>94</v>
      </c>
      <c r="E1709" s="1" t="s">
        <v>82</v>
      </c>
      <c r="F1709" s="1" t="s">
        <v>4</v>
      </c>
      <c r="G1709">
        <v>2024</v>
      </c>
      <c r="H1709">
        <v>218</v>
      </c>
      <c r="I1709" s="1" t="s">
        <v>43</v>
      </c>
      <c r="J1709" s="1" t="s">
        <v>53</v>
      </c>
    </row>
    <row r="1710" spans="1:10" x14ac:dyDescent="0.3">
      <c r="A1710">
        <v>953</v>
      </c>
      <c r="B1710" s="1" t="s">
        <v>6</v>
      </c>
      <c r="C1710" s="1" t="s">
        <v>40</v>
      </c>
      <c r="D1710" s="1" t="s">
        <v>94</v>
      </c>
      <c r="E1710" s="1" t="s">
        <v>82</v>
      </c>
      <c r="F1710" s="1" t="s">
        <v>4</v>
      </c>
      <c r="G1710">
        <v>2035</v>
      </c>
      <c r="H1710">
        <v>125</v>
      </c>
      <c r="I1710" s="1" t="s">
        <v>43</v>
      </c>
      <c r="J1710" s="1" t="s">
        <v>44</v>
      </c>
    </row>
    <row r="1711" spans="1:10" x14ac:dyDescent="0.3">
      <c r="A1711">
        <v>954</v>
      </c>
      <c r="B1711" s="1" t="s">
        <v>6</v>
      </c>
      <c r="C1711" s="1" t="s">
        <v>40</v>
      </c>
      <c r="D1711" s="1" t="s">
        <v>94</v>
      </c>
      <c r="E1711" s="1" t="s">
        <v>82</v>
      </c>
      <c r="F1711" s="1" t="s">
        <v>4</v>
      </c>
      <c r="G1711">
        <v>2050</v>
      </c>
      <c r="H1711">
        <v>107</v>
      </c>
      <c r="I1711" s="1" t="s">
        <v>43</v>
      </c>
      <c r="J1711" s="1" t="s">
        <v>51</v>
      </c>
    </row>
    <row r="1712" spans="1:10" x14ac:dyDescent="0.3">
      <c r="A1712">
        <v>955</v>
      </c>
      <c r="B1712" s="1" t="s">
        <v>7</v>
      </c>
      <c r="C1712" s="1" t="s">
        <v>40</v>
      </c>
      <c r="D1712" s="1" t="s">
        <v>94</v>
      </c>
      <c r="E1712" s="1" t="s">
        <v>82</v>
      </c>
      <c r="F1712" s="1" t="s">
        <v>4</v>
      </c>
      <c r="G1712">
        <v>2035</v>
      </c>
      <c r="H1712">
        <v>104</v>
      </c>
      <c r="I1712" s="1" t="s">
        <v>43</v>
      </c>
      <c r="J1712" s="1" t="s">
        <v>44</v>
      </c>
    </row>
    <row r="1713" spans="1:10" x14ac:dyDescent="0.3">
      <c r="A1713">
        <v>956</v>
      </c>
      <c r="B1713" s="1" t="s">
        <v>7</v>
      </c>
      <c r="C1713" s="1" t="s">
        <v>40</v>
      </c>
      <c r="D1713" s="1" t="s">
        <v>94</v>
      </c>
      <c r="E1713" s="1" t="s">
        <v>82</v>
      </c>
      <c r="F1713" s="1" t="s">
        <v>4</v>
      </c>
      <c r="G1713">
        <v>2050</v>
      </c>
      <c r="H1713">
        <v>74</v>
      </c>
      <c r="I1713" s="1" t="s">
        <v>43</v>
      </c>
      <c r="J1713" s="1" t="s">
        <v>51</v>
      </c>
    </row>
    <row r="1714" spans="1:10" x14ac:dyDescent="0.3">
      <c r="A1714">
        <v>239</v>
      </c>
      <c r="B1714" s="1" t="s">
        <v>5</v>
      </c>
      <c r="C1714" s="1" t="s">
        <v>40</v>
      </c>
      <c r="D1714" s="1" t="s">
        <v>74</v>
      </c>
      <c r="E1714" s="1" t="s">
        <v>82</v>
      </c>
      <c r="F1714" s="1" t="s">
        <v>4</v>
      </c>
      <c r="G1714">
        <v>2010</v>
      </c>
      <c r="H1714">
        <v>83.2</v>
      </c>
      <c r="I1714" s="1" t="s">
        <v>43</v>
      </c>
      <c r="J1714" s="1" t="s">
        <v>52</v>
      </c>
    </row>
    <row r="1715" spans="1:10" x14ac:dyDescent="0.3">
      <c r="A1715">
        <v>240</v>
      </c>
      <c r="B1715" s="1" t="s">
        <v>5</v>
      </c>
      <c r="C1715" s="1" t="s">
        <v>40</v>
      </c>
      <c r="D1715" s="1" t="s">
        <v>74</v>
      </c>
      <c r="E1715" s="1" t="s">
        <v>82</v>
      </c>
      <c r="F1715" s="1" t="s">
        <v>4</v>
      </c>
      <c r="G1715">
        <v>2023</v>
      </c>
      <c r="H1715">
        <v>96.9</v>
      </c>
      <c r="I1715" s="1" t="s">
        <v>43</v>
      </c>
      <c r="J1715" s="1" t="s">
        <v>53</v>
      </c>
    </row>
    <row r="1716" spans="1:10" x14ac:dyDescent="0.3">
      <c r="A1716">
        <v>241</v>
      </c>
      <c r="B1716" s="1" t="s">
        <v>5</v>
      </c>
      <c r="C1716" s="1" t="s">
        <v>40</v>
      </c>
      <c r="D1716" s="1" t="s">
        <v>74</v>
      </c>
      <c r="E1716" s="1" t="s">
        <v>82</v>
      </c>
      <c r="F1716" s="1" t="s">
        <v>4</v>
      </c>
      <c r="G1716">
        <v>2024</v>
      </c>
      <c r="H1716">
        <v>97.5</v>
      </c>
      <c r="I1716" s="1" t="s">
        <v>43</v>
      </c>
      <c r="J1716" s="1" t="s">
        <v>53</v>
      </c>
    </row>
    <row r="1717" spans="1:10" x14ac:dyDescent="0.3">
      <c r="A1717">
        <v>242</v>
      </c>
      <c r="B1717" s="1" t="s">
        <v>6</v>
      </c>
      <c r="C1717" s="1" t="s">
        <v>40</v>
      </c>
      <c r="D1717" s="1" t="s">
        <v>74</v>
      </c>
      <c r="E1717" s="1" t="s">
        <v>82</v>
      </c>
      <c r="F1717" s="1" t="s">
        <v>4</v>
      </c>
      <c r="G1717">
        <v>2035</v>
      </c>
      <c r="H1717">
        <v>102.7</v>
      </c>
      <c r="I1717" s="1" t="s">
        <v>43</v>
      </c>
      <c r="J1717" s="1" t="s">
        <v>44</v>
      </c>
    </row>
    <row r="1718" spans="1:10" x14ac:dyDescent="0.3">
      <c r="A1718">
        <v>243</v>
      </c>
      <c r="B1718" s="1" t="s">
        <v>6</v>
      </c>
      <c r="C1718" s="1" t="s">
        <v>40</v>
      </c>
      <c r="D1718" s="1" t="s">
        <v>74</v>
      </c>
      <c r="E1718" s="1" t="s">
        <v>82</v>
      </c>
      <c r="F1718" s="1" t="s">
        <v>4</v>
      </c>
      <c r="G1718">
        <v>2050</v>
      </c>
      <c r="H1718">
        <v>109.4</v>
      </c>
      <c r="I1718" s="1" t="s">
        <v>43</v>
      </c>
      <c r="J1718" s="1" t="s">
        <v>51</v>
      </c>
    </row>
    <row r="1719" spans="1:10" x14ac:dyDescent="0.3">
      <c r="A1719">
        <v>244</v>
      </c>
      <c r="B1719" s="1" t="s">
        <v>7</v>
      </c>
      <c r="C1719" s="1" t="s">
        <v>40</v>
      </c>
      <c r="D1719" s="1" t="s">
        <v>74</v>
      </c>
      <c r="E1719" s="1" t="s">
        <v>82</v>
      </c>
      <c r="F1719" s="1" t="s">
        <v>4</v>
      </c>
      <c r="G1719">
        <v>2035</v>
      </c>
      <c r="H1719">
        <v>97.7</v>
      </c>
      <c r="I1719" s="1" t="s">
        <v>43</v>
      </c>
      <c r="J1719" s="1" t="s">
        <v>44</v>
      </c>
    </row>
    <row r="1720" spans="1:10" x14ac:dyDescent="0.3">
      <c r="A1720">
        <v>245</v>
      </c>
      <c r="B1720" s="1" t="s">
        <v>7</v>
      </c>
      <c r="C1720" s="1" t="s">
        <v>40</v>
      </c>
      <c r="D1720" s="1" t="s">
        <v>74</v>
      </c>
      <c r="E1720" s="1" t="s">
        <v>82</v>
      </c>
      <c r="F1720" s="1" t="s">
        <v>4</v>
      </c>
      <c r="G1720">
        <v>2050</v>
      </c>
      <c r="H1720">
        <v>93.9</v>
      </c>
      <c r="I1720" s="1" t="s">
        <v>43</v>
      </c>
      <c r="J1720" s="1" t="s">
        <v>51</v>
      </c>
    </row>
    <row r="1721" spans="1:10" x14ac:dyDescent="0.3">
      <c r="A1721">
        <v>274</v>
      </c>
      <c r="B1721" s="1" t="s">
        <v>5</v>
      </c>
      <c r="C1721" s="1" t="s">
        <v>40</v>
      </c>
      <c r="D1721" s="1" t="s">
        <v>74</v>
      </c>
      <c r="E1721" s="1" t="s">
        <v>82</v>
      </c>
      <c r="F1721" s="1" t="s">
        <v>23</v>
      </c>
      <c r="G1721">
        <v>2010</v>
      </c>
      <c r="H1721">
        <v>33.200000000000003</v>
      </c>
      <c r="I1721" s="1" t="s">
        <v>43</v>
      </c>
      <c r="J1721" s="1" t="s">
        <v>52</v>
      </c>
    </row>
    <row r="1722" spans="1:10" x14ac:dyDescent="0.3">
      <c r="A1722">
        <v>275</v>
      </c>
      <c r="B1722" s="1" t="s">
        <v>5</v>
      </c>
      <c r="C1722" s="1" t="s">
        <v>40</v>
      </c>
      <c r="D1722" s="1" t="s">
        <v>74</v>
      </c>
      <c r="E1722" s="1" t="s">
        <v>82</v>
      </c>
      <c r="F1722" s="1" t="s">
        <v>23</v>
      </c>
      <c r="G1722">
        <v>2023</v>
      </c>
      <c r="H1722">
        <v>46.2</v>
      </c>
      <c r="I1722" s="1" t="s">
        <v>43</v>
      </c>
      <c r="J1722" s="1" t="s">
        <v>53</v>
      </c>
    </row>
    <row r="1723" spans="1:10" x14ac:dyDescent="0.3">
      <c r="A1723">
        <v>276</v>
      </c>
      <c r="B1723" s="1" t="s">
        <v>5</v>
      </c>
      <c r="C1723" s="1" t="s">
        <v>40</v>
      </c>
      <c r="D1723" s="1" t="s">
        <v>74</v>
      </c>
      <c r="E1723" s="1" t="s">
        <v>82</v>
      </c>
      <c r="F1723" s="1" t="s">
        <v>23</v>
      </c>
      <c r="G1723">
        <v>2024</v>
      </c>
      <c r="H1723">
        <v>47.6</v>
      </c>
      <c r="I1723" s="1" t="s">
        <v>43</v>
      </c>
      <c r="J1723" s="1" t="s">
        <v>53</v>
      </c>
    </row>
    <row r="1724" spans="1:10" x14ac:dyDescent="0.3">
      <c r="A1724">
        <v>277</v>
      </c>
      <c r="B1724" s="1" t="s">
        <v>6</v>
      </c>
      <c r="C1724" s="1" t="s">
        <v>40</v>
      </c>
      <c r="D1724" s="1" t="s">
        <v>74</v>
      </c>
      <c r="E1724" s="1" t="s">
        <v>82</v>
      </c>
      <c r="F1724" s="1" t="s">
        <v>23</v>
      </c>
      <c r="G1724">
        <v>2035</v>
      </c>
      <c r="H1724">
        <v>51.7</v>
      </c>
      <c r="I1724" s="1" t="s">
        <v>43</v>
      </c>
      <c r="J1724" s="1" t="s">
        <v>44</v>
      </c>
    </row>
    <row r="1725" spans="1:10" x14ac:dyDescent="0.3">
      <c r="A1725">
        <v>278</v>
      </c>
      <c r="B1725" s="1" t="s">
        <v>6</v>
      </c>
      <c r="C1725" s="1" t="s">
        <v>40</v>
      </c>
      <c r="D1725" s="1" t="s">
        <v>74</v>
      </c>
      <c r="E1725" s="1" t="s">
        <v>82</v>
      </c>
      <c r="F1725" s="1" t="s">
        <v>23</v>
      </c>
      <c r="G1725">
        <v>2050</v>
      </c>
      <c r="H1725">
        <v>47.4</v>
      </c>
      <c r="I1725" s="1" t="s">
        <v>43</v>
      </c>
      <c r="J1725" s="1" t="s">
        <v>51</v>
      </c>
    </row>
    <row r="1726" spans="1:10" x14ac:dyDescent="0.3">
      <c r="A1726">
        <v>279</v>
      </c>
      <c r="B1726" s="1" t="s">
        <v>7</v>
      </c>
      <c r="C1726" s="1" t="s">
        <v>40</v>
      </c>
      <c r="D1726" s="1" t="s">
        <v>74</v>
      </c>
      <c r="E1726" s="1" t="s">
        <v>82</v>
      </c>
      <c r="F1726" s="1" t="s">
        <v>23</v>
      </c>
      <c r="G1726">
        <v>2035</v>
      </c>
      <c r="H1726">
        <v>50</v>
      </c>
      <c r="I1726" s="1" t="s">
        <v>43</v>
      </c>
      <c r="J1726" s="1" t="s">
        <v>44</v>
      </c>
    </row>
    <row r="1727" spans="1:10" x14ac:dyDescent="0.3">
      <c r="A1727">
        <v>280</v>
      </c>
      <c r="B1727" s="1" t="s">
        <v>7</v>
      </c>
      <c r="C1727" s="1" t="s">
        <v>40</v>
      </c>
      <c r="D1727" s="1" t="s">
        <v>74</v>
      </c>
      <c r="E1727" s="1" t="s">
        <v>82</v>
      </c>
      <c r="F1727" s="1" t="s">
        <v>23</v>
      </c>
      <c r="G1727">
        <v>2050</v>
      </c>
      <c r="H1727">
        <v>43.1</v>
      </c>
      <c r="I1727" s="1" t="s">
        <v>43</v>
      </c>
      <c r="J1727" s="1" t="s">
        <v>51</v>
      </c>
    </row>
    <row r="1728" spans="1:10" x14ac:dyDescent="0.3">
      <c r="A1728">
        <v>281</v>
      </c>
      <c r="B1728" s="1" t="s">
        <v>5</v>
      </c>
      <c r="C1728" s="1" t="s">
        <v>40</v>
      </c>
      <c r="D1728" s="1" t="s">
        <v>74</v>
      </c>
      <c r="E1728" s="1" t="s">
        <v>82</v>
      </c>
      <c r="F1728" s="1" t="s">
        <v>24</v>
      </c>
      <c r="G1728">
        <v>2010</v>
      </c>
      <c r="H1728">
        <v>50</v>
      </c>
      <c r="I1728" s="1" t="s">
        <v>43</v>
      </c>
      <c r="J1728" s="1" t="s">
        <v>52</v>
      </c>
    </row>
    <row r="1729" spans="1:10" x14ac:dyDescent="0.3">
      <c r="A1729">
        <v>282</v>
      </c>
      <c r="B1729" s="1" t="s">
        <v>5</v>
      </c>
      <c r="C1729" s="1" t="s">
        <v>40</v>
      </c>
      <c r="D1729" s="1" t="s">
        <v>74</v>
      </c>
      <c r="E1729" s="1" t="s">
        <v>82</v>
      </c>
      <c r="F1729" s="1" t="s">
        <v>24</v>
      </c>
      <c r="G1729">
        <v>2023</v>
      </c>
      <c r="H1729">
        <v>50.7</v>
      </c>
      <c r="I1729" s="1" t="s">
        <v>43</v>
      </c>
      <c r="J1729" s="1" t="s">
        <v>53</v>
      </c>
    </row>
    <row r="1730" spans="1:10" x14ac:dyDescent="0.3">
      <c r="A1730">
        <v>283</v>
      </c>
      <c r="B1730" s="1" t="s">
        <v>5</v>
      </c>
      <c r="C1730" s="1" t="s">
        <v>40</v>
      </c>
      <c r="D1730" s="1" t="s">
        <v>74</v>
      </c>
      <c r="E1730" s="1" t="s">
        <v>82</v>
      </c>
      <c r="F1730" s="1" t="s">
        <v>24</v>
      </c>
      <c r="G1730">
        <v>2024</v>
      </c>
      <c r="H1730">
        <v>49.9</v>
      </c>
      <c r="I1730" s="1" t="s">
        <v>43</v>
      </c>
      <c r="J1730" s="1" t="s">
        <v>53</v>
      </c>
    </row>
    <row r="1731" spans="1:10" x14ac:dyDescent="0.3">
      <c r="A1731">
        <v>284</v>
      </c>
      <c r="B1731" s="1" t="s">
        <v>6</v>
      </c>
      <c r="C1731" s="1" t="s">
        <v>40</v>
      </c>
      <c r="D1731" s="1" t="s">
        <v>74</v>
      </c>
      <c r="E1731" s="1" t="s">
        <v>82</v>
      </c>
      <c r="F1731" s="1" t="s">
        <v>24</v>
      </c>
      <c r="G1731">
        <v>2035</v>
      </c>
      <c r="H1731">
        <v>51</v>
      </c>
      <c r="I1731" s="1" t="s">
        <v>43</v>
      </c>
      <c r="J1731" s="1" t="s">
        <v>44</v>
      </c>
    </row>
    <row r="1732" spans="1:10" x14ac:dyDescent="0.3">
      <c r="A1732">
        <v>285</v>
      </c>
      <c r="B1732" s="1" t="s">
        <v>6</v>
      </c>
      <c r="C1732" s="1" t="s">
        <v>40</v>
      </c>
      <c r="D1732" s="1" t="s">
        <v>74</v>
      </c>
      <c r="E1732" s="1" t="s">
        <v>82</v>
      </c>
      <c r="F1732" s="1" t="s">
        <v>24</v>
      </c>
      <c r="G1732">
        <v>2050</v>
      </c>
      <c r="H1732">
        <v>62</v>
      </c>
      <c r="I1732" s="1" t="s">
        <v>43</v>
      </c>
      <c r="J1732" s="1" t="s">
        <v>51</v>
      </c>
    </row>
    <row r="1733" spans="1:10" x14ac:dyDescent="0.3">
      <c r="A1733">
        <v>286</v>
      </c>
      <c r="B1733" s="1" t="s">
        <v>7</v>
      </c>
      <c r="C1733" s="1" t="s">
        <v>40</v>
      </c>
      <c r="D1733" s="1" t="s">
        <v>74</v>
      </c>
      <c r="E1733" s="1" t="s">
        <v>82</v>
      </c>
      <c r="F1733" s="1" t="s">
        <v>24</v>
      </c>
      <c r="G1733">
        <v>2035</v>
      </c>
      <c r="H1733">
        <v>47.7</v>
      </c>
      <c r="I1733" s="1" t="s">
        <v>43</v>
      </c>
      <c r="J1733" s="1" t="s">
        <v>44</v>
      </c>
    </row>
    <row r="1734" spans="1:10" x14ac:dyDescent="0.3">
      <c r="A1734">
        <v>287</v>
      </c>
      <c r="B1734" s="1" t="s">
        <v>7</v>
      </c>
      <c r="C1734" s="1" t="s">
        <v>40</v>
      </c>
      <c r="D1734" s="1" t="s">
        <v>74</v>
      </c>
      <c r="E1734" s="1" t="s">
        <v>82</v>
      </c>
      <c r="F1734" s="1" t="s">
        <v>24</v>
      </c>
      <c r="G1734">
        <v>2050</v>
      </c>
      <c r="H1734">
        <v>50.8</v>
      </c>
      <c r="I1734" s="1" t="s">
        <v>43</v>
      </c>
      <c r="J1734" s="1" t="s">
        <v>51</v>
      </c>
    </row>
    <row r="1735" spans="1:10" x14ac:dyDescent="0.3">
      <c r="A1735">
        <v>288</v>
      </c>
      <c r="B1735" s="1" t="s">
        <v>5</v>
      </c>
      <c r="C1735" s="1" t="s">
        <v>40</v>
      </c>
      <c r="D1735" s="1" t="s">
        <v>74</v>
      </c>
      <c r="E1735" s="1" t="s">
        <v>82</v>
      </c>
      <c r="F1735" s="1" t="s">
        <v>8</v>
      </c>
      <c r="G1735">
        <v>2010</v>
      </c>
      <c r="H1735">
        <v>14</v>
      </c>
      <c r="I1735" s="1" t="s">
        <v>43</v>
      </c>
      <c r="J1735" s="1" t="s">
        <v>52</v>
      </c>
    </row>
    <row r="1736" spans="1:10" x14ac:dyDescent="0.3">
      <c r="A1736">
        <v>289</v>
      </c>
      <c r="B1736" s="1" t="s">
        <v>5</v>
      </c>
      <c r="C1736" s="1" t="s">
        <v>40</v>
      </c>
      <c r="D1736" s="1" t="s">
        <v>74</v>
      </c>
      <c r="E1736" s="1" t="s">
        <v>82</v>
      </c>
      <c r="F1736" s="1" t="s">
        <v>8</v>
      </c>
      <c r="G1736">
        <v>2023</v>
      </c>
      <c r="H1736">
        <v>27.5</v>
      </c>
      <c r="I1736" s="1" t="s">
        <v>43</v>
      </c>
      <c r="J1736" s="1" t="s">
        <v>53</v>
      </c>
    </row>
    <row r="1737" spans="1:10" x14ac:dyDescent="0.3">
      <c r="A1737">
        <v>290</v>
      </c>
      <c r="B1737" s="1" t="s">
        <v>5</v>
      </c>
      <c r="C1737" s="1" t="s">
        <v>40</v>
      </c>
      <c r="D1737" s="1" t="s">
        <v>74</v>
      </c>
      <c r="E1737" s="1" t="s">
        <v>82</v>
      </c>
      <c r="F1737" s="1" t="s">
        <v>8</v>
      </c>
      <c r="G1737">
        <v>2024</v>
      </c>
      <c r="H1737">
        <v>28.4</v>
      </c>
      <c r="I1737" s="1" t="s">
        <v>43</v>
      </c>
      <c r="J1737" s="1" t="s">
        <v>53</v>
      </c>
    </row>
    <row r="1738" spans="1:10" x14ac:dyDescent="0.3">
      <c r="A1738">
        <v>291</v>
      </c>
      <c r="B1738" s="1" t="s">
        <v>6</v>
      </c>
      <c r="C1738" s="1" t="s">
        <v>40</v>
      </c>
      <c r="D1738" s="1" t="s">
        <v>74</v>
      </c>
      <c r="E1738" s="1" t="s">
        <v>82</v>
      </c>
      <c r="F1738" s="1" t="s">
        <v>8</v>
      </c>
      <c r="G1738">
        <v>2035</v>
      </c>
      <c r="H1738">
        <v>29.3</v>
      </c>
      <c r="I1738" s="1" t="s">
        <v>43</v>
      </c>
      <c r="J1738" s="1" t="s">
        <v>44</v>
      </c>
    </row>
    <row r="1739" spans="1:10" x14ac:dyDescent="0.3">
      <c r="A1739">
        <v>292</v>
      </c>
      <c r="B1739" s="1" t="s">
        <v>6</v>
      </c>
      <c r="C1739" s="1" t="s">
        <v>40</v>
      </c>
      <c r="D1739" s="1" t="s">
        <v>74</v>
      </c>
      <c r="E1739" s="1" t="s">
        <v>82</v>
      </c>
      <c r="F1739" s="1" t="s">
        <v>8</v>
      </c>
      <c r="G1739">
        <v>2050</v>
      </c>
      <c r="H1739">
        <v>27.4</v>
      </c>
      <c r="I1739" s="1" t="s">
        <v>43</v>
      </c>
      <c r="J1739" s="1" t="s">
        <v>51</v>
      </c>
    </row>
    <row r="1740" spans="1:10" x14ac:dyDescent="0.3">
      <c r="A1740">
        <v>293</v>
      </c>
      <c r="B1740" s="1" t="s">
        <v>7</v>
      </c>
      <c r="C1740" s="1" t="s">
        <v>40</v>
      </c>
      <c r="D1740" s="1" t="s">
        <v>74</v>
      </c>
      <c r="E1740" s="1" t="s">
        <v>82</v>
      </c>
      <c r="F1740" s="1" t="s">
        <v>8</v>
      </c>
      <c r="G1740">
        <v>2035</v>
      </c>
      <c r="H1740">
        <v>28.8</v>
      </c>
      <c r="I1740" s="1" t="s">
        <v>43</v>
      </c>
      <c r="J1740" s="1" t="s">
        <v>44</v>
      </c>
    </row>
    <row r="1741" spans="1:10" x14ac:dyDescent="0.3">
      <c r="A1741">
        <v>294</v>
      </c>
      <c r="B1741" s="1" t="s">
        <v>7</v>
      </c>
      <c r="C1741" s="1" t="s">
        <v>40</v>
      </c>
      <c r="D1741" s="1" t="s">
        <v>74</v>
      </c>
      <c r="E1741" s="1" t="s">
        <v>82</v>
      </c>
      <c r="F1741" s="1" t="s">
        <v>8</v>
      </c>
      <c r="G1741">
        <v>2050</v>
      </c>
      <c r="H1741">
        <v>24.8</v>
      </c>
      <c r="I1741" s="1" t="s">
        <v>43</v>
      </c>
      <c r="J1741" s="1" t="s">
        <v>51</v>
      </c>
    </row>
    <row r="1742" spans="1:10" x14ac:dyDescent="0.3">
      <c r="A1742">
        <v>295</v>
      </c>
      <c r="B1742" s="1" t="s">
        <v>5</v>
      </c>
      <c r="C1742" s="1" t="s">
        <v>40</v>
      </c>
      <c r="D1742" s="1" t="s">
        <v>74</v>
      </c>
      <c r="E1742" s="1" t="s">
        <v>82</v>
      </c>
      <c r="F1742" s="1" t="s">
        <v>10</v>
      </c>
      <c r="G1742">
        <v>2010</v>
      </c>
      <c r="H1742">
        <v>7.4</v>
      </c>
      <c r="I1742" s="1" t="s">
        <v>43</v>
      </c>
      <c r="J1742" s="1" t="s">
        <v>52</v>
      </c>
    </row>
    <row r="1743" spans="1:10" x14ac:dyDescent="0.3">
      <c r="A1743">
        <v>296</v>
      </c>
      <c r="B1743" s="1" t="s">
        <v>5</v>
      </c>
      <c r="C1743" s="1" t="s">
        <v>40</v>
      </c>
      <c r="D1743" s="1" t="s">
        <v>74</v>
      </c>
      <c r="E1743" s="1" t="s">
        <v>82</v>
      </c>
      <c r="F1743" s="1" t="s">
        <v>10</v>
      </c>
      <c r="G1743">
        <v>2023</v>
      </c>
      <c r="H1743">
        <v>7.1</v>
      </c>
      <c r="I1743" s="1" t="s">
        <v>43</v>
      </c>
      <c r="J1743" s="1" t="s">
        <v>53</v>
      </c>
    </row>
    <row r="1744" spans="1:10" x14ac:dyDescent="0.3">
      <c r="A1744">
        <v>297</v>
      </c>
      <c r="B1744" s="1" t="s">
        <v>5</v>
      </c>
      <c r="C1744" s="1" t="s">
        <v>40</v>
      </c>
      <c r="D1744" s="1" t="s">
        <v>74</v>
      </c>
      <c r="E1744" s="1" t="s">
        <v>82</v>
      </c>
      <c r="F1744" s="1" t="s">
        <v>10</v>
      </c>
      <c r="G1744">
        <v>2024</v>
      </c>
      <c r="H1744">
        <v>7.4</v>
      </c>
      <c r="I1744" s="1" t="s">
        <v>43</v>
      </c>
      <c r="J1744" s="1" t="s">
        <v>53</v>
      </c>
    </row>
    <row r="1745" spans="1:10" x14ac:dyDescent="0.3">
      <c r="A1745">
        <v>298</v>
      </c>
      <c r="B1745" s="1" t="s">
        <v>6</v>
      </c>
      <c r="C1745" s="1" t="s">
        <v>40</v>
      </c>
      <c r="D1745" s="1" t="s">
        <v>74</v>
      </c>
      <c r="E1745" s="1" t="s">
        <v>82</v>
      </c>
      <c r="F1745" s="1" t="s">
        <v>10</v>
      </c>
      <c r="G1745">
        <v>2035</v>
      </c>
      <c r="H1745">
        <v>10.1</v>
      </c>
      <c r="I1745" s="1" t="s">
        <v>43</v>
      </c>
      <c r="J1745" s="1" t="s">
        <v>44</v>
      </c>
    </row>
    <row r="1746" spans="1:10" x14ac:dyDescent="0.3">
      <c r="A1746">
        <v>299</v>
      </c>
      <c r="B1746" s="1" t="s">
        <v>6</v>
      </c>
      <c r="C1746" s="1" t="s">
        <v>40</v>
      </c>
      <c r="D1746" s="1" t="s">
        <v>74</v>
      </c>
      <c r="E1746" s="1" t="s">
        <v>82</v>
      </c>
      <c r="F1746" s="1" t="s">
        <v>10</v>
      </c>
      <c r="G1746">
        <v>2050</v>
      </c>
      <c r="H1746">
        <v>11.1</v>
      </c>
      <c r="I1746" s="1" t="s">
        <v>43</v>
      </c>
      <c r="J1746" s="1" t="s">
        <v>51</v>
      </c>
    </row>
    <row r="1747" spans="1:10" x14ac:dyDescent="0.3">
      <c r="A1747">
        <v>300</v>
      </c>
      <c r="B1747" s="1" t="s">
        <v>7</v>
      </c>
      <c r="C1747" s="1" t="s">
        <v>40</v>
      </c>
      <c r="D1747" s="1" t="s">
        <v>74</v>
      </c>
      <c r="E1747" s="1" t="s">
        <v>82</v>
      </c>
      <c r="F1747" s="1" t="s">
        <v>10</v>
      </c>
      <c r="G1747">
        <v>2035</v>
      </c>
      <c r="H1747">
        <v>9.3000000000000007</v>
      </c>
      <c r="I1747" s="1" t="s">
        <v>43</v>
      </c>
      <c r="J1747" s="1" t="s">
        <v>44</v>
      </c>
    </row>
    <row r="1748" spans="1:10" x14ac:dyDescent="0.3">
      <c r="A1748">
        <v>301</v>
      </c>
      <c r="B1748" s="1" t="s">
        <v>7</v>
      </c>
      <c r="C1748" s="1" t="s">
        <v>40</v>
      </c>
      <c r="D1748" s="1" t="s">
        <v>74</v>
      </c>
      <c r="E1748" s="1" t="s">
        <v>82</v>
      </c>
      <c r="F1748" s="1" t="s">
        <v>10</v>
      </c>
      <c r="G1748">
        <v>2050</v>
      </c>
      <c r="H1748">
        <v>9.5</v>
      </c>
      <c r="I1748" s="1" t="s">
        <v>43</v>
      </c>
      <c r="J1748" s="1" t="s">
        <v>51</v>
      </c>
    </row>
    <row r="1749" spans="1:10" x14ac:dyDescent="0.3">
      <c r="A1749">
        <v>302</v>
      </c>
      <c r="B1749" s="1" t="s">
        <v>5</v>
      </c>
      <c r="C1749" s="1" t="s">
        <v>40</v>
      </c>
      <c r="D1749" s="1" t="s">
        <v>74</v>
      </c>
      <c r="E1749" s="1" t="s">
        <v>82</v>
      </c>
      <c r="F1749" s="1" t="s">
        <v>12</v>
      </c>
      <c r="G1749">
        <v>2010</v>
      </c>
      <c r="H1749">
        <v>4.4000000000000004</v>
      </c>
      <c r="I1749" s="1" t="s">
        <v>43</v>
      </c>
      <c r="J1749" s="1" t="s">
        <v>52</v>
      </c>
    </row>
    <row r="1750" spans="1:10" x14ac:dyDescent="0.3">
      <c r="A1750">
        <v>303</v>
      </c>
      <c r="B1750" s="1" t="s">
        <v>5</v>
      </c>
      <c r="C1750" s="1" t="s">
        <v>40</v>
      </c>
      <c r="D1750" s="1" t="s">
        <v>74</v>
      </c>
      <c r="E1750" s="1" t="s">
        <v>82</v>
      </c>
      <c r="F1750" s="1" t="s">
        <v>12</v>
      </c>
      <c r="G1750">
        <v>2023</v>
      </c>
      <c r="H1750">
        <v>3.4</v>
      </c>
      <c r="I1750" s="1" t="s">
        <v>43</v>
      </c>
      <c r="J1750" s="1" t="s">
        <v>53</v>
      </c>
    </row>
    <row r="1751" spans="1:10" x14ac:dyDescent="0.3">
      <c r="A1751">
        <v>304</v>
      </c>
      <c r="B1751" s="1" t="s">
        <v>5</v>
      </c>
      <c r="C1751" s="1" t="s">
        <v>40</v>
      </c>
      <c r="D1751" s="1" t="s">
        <v>74</v>
      </c>
      <c r="E1751" s="1" t="s">
        <v>82</v>
      </c>
      <c r="F1751" s="1" t="s">
        <v>12</v>
      </c>
      <c r="G1751">
        <v>2024</v>
      </c>
      <c r="H1751">
        <v>3.3</v>
      </c>
      <c r="I1751" s="1" t="s">
        <v>43</v>
      </c>
      <c r="J1751" s="1" t="s">
        <v>53</v>
      </c>
    </row>
    <row r="1752" spans="1:10" x14ac:dyDescent="0.3">
      <c r="A1752">
        <v>305</v>
      </c>
      <c r="B1752" s="1" t="s">
        <v>6</v>
      </c>
      <c r="C1752" s="1" t="s">
        <v>40</v>
      </c>
      <c r="D1752" s="1" t="s">
        <v>74</v>
      </c>
      <c r="E1752" s="1" t="s">
        <v>82</v>
      </c>
      <c r="F1752" s="1" t="s">
        <v>12</v>
      </c>
      <c r="G1752">
        <v>2035</v>
      </c>
      <c r="H1752">
        <v>2.4</v>
      </c>
      <c r="I1752" s="1" t="s">
        <v>43</v>
      </c>
      <c r="J1752" s="1" t="s">
        <v>44</v>
      </c>
    </row>
    <row r="1753" spans="1:10" x14ac:dyDescent="0.3">
      <c r="A1753">
        <v>306</v>
      </c>
      <c r="B1753" s="1" t="s">
        <v>6</v>
      </c>
      <c r="C1753" s="1" t="s">
        <v>40</v>
      </c>
      <c r="D1753" s="1" t="s">
        <v>74</v>
      </c>
      <c r="E1753" s="1" t="s">
        <v>82</v>
      </c>
      <c r="F1753" s="1" t="s">
        <v>12</v>
      </c>
      <c r="G1753">
        <v>2050</v>
      </c>
      <c r="H1753">
        <v>1.3</v>
      </c>
      <c r="I1753" s="1" t="s">
        <v>43</v>
      </c>
      <c r="J1753" s="1" t="s">
        <v>51</v>
      </c>
    </row>
    <row r="1754" spans="1:10" x14ac:dyDescent="0.3">
      <c r="A1754">
        <v>307</v>
      </c>
      <c r="B1754" s="1" t="s">
        <v>7</v>
      </c>
      <c r="C1754" s="1" t="s">
        <v>40</v>
      </c>
      <c r="D1754" s="1" t="s">
        <v>74</v>
      </c>
      <c r="E1754" s="1" t="s">
        <v>82</v>
      </c>
      <c r="F1754" s="1" t="s">
        <v>12</v>
      </c>
      <c r="G1754">
        <v>2035</v>
      </c>
      <c r="H1754">
        <v>2.2000000000000002</v>
      </c>
      <c r="I1754" s="1" t="s">
        <v>43</v>
      </c>
      <c r="J1754" s="1" t="s">
        <v>44</v>
      </c>
    </row>
    <row r="1755" spans="1:10" x14ac:dyDescent="0.3">
      <c r="A1755">
        <v>308</v>
      </c>
      <c r="B1755" s="1" t="s">
        <v>7</v>
      </c>
      <c r="C1755" s="1" t="s">
        <v>40</v>
      </c>
      <c r="D1755" s="1" t="s">
        <v>74</v>
      </c>
      <c r="E1755" s="1" t="s">
        <v>82</v>
      </c>
      <c r="F1755" s="1" t="s">
        <v>12</v>
      </c>
      <c r="G1755">
        <v>2050</v>
      </c>
      <c r="H1755">
        <v>1.2</v>
      </c>
      <c r="I1755" s="1" t="s">
        <v>43</v>
      </c>
      <c r="J1755" s="1" t="s">
        <v>51</v>
      </c>
    </row>
    <row r="1756" spans="1:10" x14ac:dyDescent="0.3">
      <c r="A1756">
        <v>309</v>
      </c>
      <c r="B1756" s="1" t="s">
        <v>5</v>
      </c>
      <c r="C1756" s="1" t="s">
        <v>40</v>
      </c>
      <c r="D1756" s="1" t="s">
        <v>74</v>
      </c>
      <c r="E1756" s="1" t="s">
        <v>82</v>
      </c>
      <c r="F1756" s="1" t="s">
        <v>13</v>
      </c>
      <c r="G1756">
        <v>2010</v>
      </c>
      <c r="H1756">
        <v>0.7</v>
      </c>
      <c r="I1756" s="1" t="s">
        <v>43</v>
      </c>
      <c r="J1756" s="1" t="s">
        <v>52</v>
      </c>
    </row>
    <row r="1757" spans="1:10" x14ac:dyDescent="0.3">
      <c r="A1757">
        <v>310</v>
      </c>
      <c r="B1757" s="1" t="s">
        <v>5</v>
      </c>
      <c r="C1757" s="1" t="s">
        <v>40</v>
      </c>
      <c r="D1757" s="1" t="s">
        <v>74</v>
      </c>
      <c r="E1757" s="1" t="s">
        <v>82</v>
      </c>
      <c r="F1757" s="1" t="s">
        <v>13</v>
      </c>
      <c r="G1757">
        <v>2023</v>
      </c>
      <c r="H1757">
        <v>0.5</v>
      </c>
      <c r="I1757" s="1" t="s">
        <v>43</v>
      </c>
      <c r="J1757" s="1" t="s">
        <v>53</v>
      </c>
    </row>
    <row r="1758" spans="1:10" x14ac:dyDescent="0.3">
      <c r="A1758">
        <v>311</v>
      </c>
      <c r="B1758" s="1" t="s">
        <v>5</v>
      </c>
      <c r="C1758" s="1" t="s">
        <v>40</v>
      </c>
      <c r="D1758" s="1" t="s">
        <v>74</v>
      </c>
      <c r="E1758" s="1" t="s">
        <v>82</v>
      </c>
      <c r="F1758" s="1" t="s">
        <v>13</v>
      </c>
      <c r="G1758">
        <v>2024</v>
      </c>
      <c r="H1758">
        <v>0.4</v>
      </c>
      <c r="I1758" s="1" t="s">
        <v>43</v>
      </c>
      <c r="J1758" s="1" t="s">
        <v>53</v>
      </c>
    </row>
    <row r="1759" spans="1:10" x14ac:dyDescent="0.3">
      <c r="A1759">
        <v>312</v>
      </c>
      <c r="B1759" s="1" t="s">
        <v>6</v>
      </c>
      <c r="C1759" s="1" t="s">
        <v>40</v>
      </c>
      <c r="D1759" s="1" t="s">
        <v>74</v>
      </c>
      <c r="E1759" s="1" t="s">
        <v>82</v>
      </c>
      <c r="F1759" s="1" t="s">
        <v>13</v>
      </c>
      <c r="G1759">
        <v>2035</v>
      </c>
      <c r="H1759">
        <v>0.4</v>
      </c>
      <c r="I1759" s="1" t="s">
        <v>43</v>
      </c>
      <c r="J1759" s="1" t="s">
        <v>44</v>
      </c>
    </row>
    <row r="1760" spans="1:10" x14ac:dyDescent="0.3">
      <c r="A1760">
        <v>313</v>
      </c>
      <c r="B1760" s="1" t="s">
        <v>6</v>
      </c>
      <c r="C1760" s="1" t="s">
        <v>40</v>
      </c>
      <c r="D1760" s="1" t="s">
        <v>74</v>
      </c>
      <c r="E1760" s="1" t="s">
        <v>82</v>
      </c>
      <c r="F1760" s="1" t="s">
        <v>13</v>
      </c>
      <c r="G1760">
        <v>2050</v>
      </c>
      <c r="H1760">
        <v>0.3</v>
      </c>
      <c r="I1760" s="1" t="s">
        <v>43</v>
      </c>
      <c r="J1760" s="1" t="s">
        <v>51</v>
      </c>
    </row>
    <row r="1761" spans="1:10" x14ac:dyDescent="0.3">
      <c r="A1761">
        <v>314</v>
      </c>
      <c r="B1761" s="1" t="s">
        <v>7</v>
      </c>
      <c r="C1761" s="1" t="s">
        <v>40</v>
      </c>
      <c r="D1761" s="1" t="s">
        <v>74</v>
      </c>
      <c r="E1761" s="1" t="s">
        <v>82</v>
      </c>
      <c r="F1761" s="1" t="s">
        <v>13</v>
      </c>
      <c r="G1761">
        <v>2035</v>
      </c>
      <c r="H1761">
        <v>0.3</v>
      </c>
      <c r="I1761" s="1" t="s">
        <v>43</v>
      </c>
      <c r="J1761" s="1" t="s">
        <v>44</v>
      </c>
    </row>
    <row r="1762" spans="1:10" x14ac:dyDescent="0.3">
      <c r="A1762">
        <v>315</v>
      </c>
      <c r="B1762" s="1" t="s">
        <v>7</v>
      </c>
      <c r="C1762" s="1" t="s">
        <v>40</v>
      </c>
      <c r="D1762" s="1" t="s">
        <v>74</v>
      </c>
      <c r="E1762" s="1" t="s">
        <v>82</v>
      </c>
      <c r="F1762" s="1" t="s">
        <v>13</v>
      </c>
      <c r="G1762">
        <v>2050</v>
      </c>
      <c r="H1762">
        <v>0.2</v>
      </c>
      <c r="I1762" s="1" t="s">
        <v>43</v>
      </c>
      <c r="J1762" s="1" t="s">
        <v>51</v>
      </c>
    </row>
    <row r="1763" spans="1:10" x14ac:dyDescent="0.3">
      <c r="A1763">
        <v>316</v>
      </c>
      <c r="B1763" s="1" t="s">
        <v>5</v>
      </c>
      <c r="C1763" s="1" t="s">
        <v>40</v>
      </c>
      <c r="D1763" s="1" t="s">
        <v>74</v>
      </c>
      <c r="E1763" s="1" t="s">
        <v>82</v>
      </c>
      <c r="F1763" s="1" t="s">
        <v>14</v>
      </c>
      <c r="G1763">
        <v>2010</v>
      </c>
      <c r="H1763">
        <v>10.3</v>
      </c>
      <c r="I1763" s="1" t="s">
        <v>43</v>
      </c>
      <c r="J1763" s="1" t="s">
        <v>52</v>
      </c>
    </row>
    <row r="1764" spans="1:10" x14ac:dyDescent="0.3">
      <c r="A1764">
        <v>317</v>
      </c>
      <c r="B1764" s="1" t="s">
        <v>5</v>
      </c>
      <c r="C1764" s="1" t="s">
        <v>40</v>
      </c>
      <c r="D1764" s="1" t="s">
        <v>74</v>
      </c>
      <c r="E1764" s="1" t="s">
        <v>82</v>
      </c>
      <c r="F1764" s="1" t="s">
        <v>14</v>
      </c>
      <c r="G1764">
        <v>2023</v>
      </c>
      <c r="H1764">
        <v>7.3</v>
      </c>
      <c r="I1764" s="1" t="s">
        <v>43</v>
      </c>
      <c r="J1764" s="1" t="s">
        <v>53</v>
      </c>
    </row>
    <row r="1765" spans="1:10" x14ac:dyDescent="0.3">
      <c r="A1765">
        <v>318</v>
      </c>
      <c r="B1765" s="1" t="s">
        <v>5</v>
      </c>
      <c r="C1765" s="1" t="s">
        <v>40</v>
      </c>
      <c r="D1765" s="1" t="s">
        <v>74</v>
      </c>
      <c r="E1765" s="1" t="s">
        <v>82</v>
      </c>
      <c r="F1765" s="1" t="s">
        <v>14</v>
      </c>
      <c r="G1765">
        <v>2024</v>
      </c>
      <c r="H1765">
        <v>7.2</v>
      </c>
      <c r="I1765" s="1" t="s">
        <v>43</v>
      </c>
      <c r="J1765" s="1" t="s">
        <v>53</v>
      </c>
    </row>
    <row r="1766" spans="1:10" x14ac:dyDescent="0.3">
      <c r="A1766">
        <v>319</v>
      </c>
      <c r="B1766" s="1" t="s">
        <v>6</v>
      </c>
      <c r="C1766" s="1" t="s">
        <v>40</v>
      </c>
      <c r="D1766" s="1" t="s">
        <v>74</v>
      </c>
      <c r="E1766" s="1" t="s">
        <v>82</v>
      </c>
      <c r="F1766" s="1" t="s">
        <v>14</v>
      </c>
      <c r="G1766">
        <v>2035</v>
      </c>
      <c r="H1766">
        <v>7.1</v>
      </c>
      <c r="I1766" s="1" t="s">
        <v>43</v>
      </c>
      <c r="J1766" s="1" t="s">
        <v>44</v>
      </c>
    </row>
    <row r="1767" spans="1:10" x14ac:dyDescent="0.3">
      <c r="A1767">
        <v>320</v>
      </c>
      <c r="B1767" s="1" t="s">
        <v>6</v>
      </c>
      <c r="C1767" s="1" t="s">
        <v>40</v>
      </c>
      <c r="D1767" s="1" t="s">
        <v>74</v>
      </c>
      <c r="E1767" s="1" t="s">
        <v>82</v>
      </c>
      <c r="F1767" s="1" t="s">
        <v>14</v>
      </c>
      <c r="G1767">
        <v>2050</v>
      </c>
      <c r="H1767">
        <v>6.9</v>
      </c>
      <c r="I1767" s="1" t="s">
        <v>43</v>
      </c>
      <c r="J1767" s="1" t="s">
        <v>51</v>
      </c>
    </row>
    <row r="1768" spans="1:10" x14ac:dyDescent="0.3">
      <c r="A1768">
        <v>321</v>
      </c>
      <c r="B1768" s="1" t="s">
        <v>7</v>
      </c>
      <c r="C1768" s="1" t="s">
        <v>40</v>
      </c>
      <c r="D1768" s="1" t="s">
        <v>74</v>
      </c>
      <c r="E1768" s="1" t="s">
        <v>82</v>
      </c>
      <c r="F1768" s="1" t="s">
        <v>14</v>
      </c>
      <c r="G1768">
        <v>2035</v>
      </c>
      <c r="H1768">
        <v>6.6</v>
      </c>
      <c r="I1768" s="1" t="s">
        <v>43</v>
      </c>
      <c r="J1768" s="1" t="s">
        <v>44</v>
      </c>
    </row>
    <row r="1769" spans="1:10" x14ac:dyDescent="0.3">
      <c r="A1769">
        <v>322</v>
      </c>
      <c r="B1769" s="1" t="s">
        <v>7</v>
      </c>
      <c r="C1769" s="1" t="s">
        <v>40</v>
      </c>
      <c r="D1769" s="1" t="s">
        <v>74</v>
      </c>
      <c r="E1769" s="1" t="s">
        <v>82</v>
      </c>
      <c r="F1769" s="1" t="s">
        <v>14</v>
      </c>
      <c r="G1769">
        <v>2050</v>
      </c>
      <c r="H1769">
        <v>6</v>
      </c>
      <c r="I1769" s="1" t="s">
        <v>43</v>
      </c>
      <c r="J1769" s="1" t="s">
        <v>51</v>
      </c>
    </row>
    <row r="1770" spans="1:10" x14ac:dyDescent="0.3">
      <c r="A1770">
        <v>323</v>
      </c>
      <c r="B1770" s="1" t="s">
        <v>5</v>
      </c>
      <c r="C1770" s="1" t="s">
        <v>40</v>
      </c>
      <c r="D1770" s="1" t="s">
        <v>74</v>
      </c>
      <c r="E1770" s="1" t="s">
        <v>82</v>
      </c>
      <c r="F1770" s="1" t="s">
        <v>15</v>
      </c>
      <c r="G1770">
        <v>2010</v>
      </c>
      <c r="H1770">
        <v>25.4</v>
      </c>
      <c r="I1770" s="1" t="s">
        <v>43</v>
      </c>
      <c r="J1770" s="1" t="s">
        <v>52</v>
      </c>
    </row>
    <row r="1771" spans="1:10" x14ac:dyDescent="0.3">
      <c r="A1771">
        <v>324</v>
      </c>
      <c r="B1771" s="1" t="s">
        <v>5</v>
      </c>
      <c r="C1771" s="1" t="s">
        <v>40</v>
      </c>
      <c r="D1771" s="1" t="s">
        <v>74</v>
      </c>
      <c r="E1771" s="1" t="s">
        <v>82</v>
      </c>
      <c r="F1771" s="1" t="s">
        <v>15</v>
      </c>
      <c r="G1771">
        <v>2023</v>
      </c>
      <c r="H1771">
        <v>30.4</v>
      </c>
      <c r="I1771" s="1" t="s">
        <v>43</v>
      </c>
      <c r="J1771" s="1" t="s">
        <v>53</v>
      </c>
    </row>
    <row r="1772" spans="1:10" x14ac:dyDescent="0.3">
      <c r="A1772">
        <v>325</v>
      </c>
      <c r="B1772" s="1" t="s">
        <v>5</v>
      </c>
      <c r="C1772" s="1" t="s">
        <v>40</v>
      </c>
      <c r="D1772" s="1" t="s">
        <v>74</v>
      </c>
      <c r="E1772" s="1" t="s">
        <v>82</v>
      </c>
      <c r="F1772" s="1" t="s">
        <v>15</v>
      </c>
      <c r="G1772">
        <v>2024</v>
      </c>
      <c r="H1772">
        <v>30.2</v>
      </c>
      <c r="I1772" s="1" t="s">
        <v>43</v>
      </c>
      <c r="J1772" s="1" t="s">
        <v>53</v>
      </c>
    </row>
    <row r="1773" spans="1:10" x14ac:dyDescent="0.3">
      <c r="A1773">
        <v>326</v>
      </c>
      <c r="B1773" s="1" t="s">
        <v>6</v>
      </c>
      <c r="C1773" s="1" t="s">
        <v>40</v>
      </c>
      <c r="D1773" s="1" t="s">
        <v>74</v>
      </c>
      <c r="E1773" s="1" t="s">
        <v>82</v>
      </c>
      <c r="F1773" s="1" t="s">
        <v>15</v>
      </c>
      <c r="G1773">
        <v>2035</v>
      </c>
      <c r="H1773">
        <v>33.6</v>
      </c>
      <c r="I1773" s="1" t="s">
        <v>43</v>
      </c>
      <c r="J1773" s="1" t="s">
        <v>44</v>
      </c>
    </row>
    <row r="1774" spans="1:10" x14ac:dyDescent="0.3">
      <c r="A1774">
        <v>327</v>
      </c>
      <c r="B1774" s="1" t="s">
        <v>6</v>
      </c>
      <c r="C1774" s="1" t="s">
        <v>40</v>
      </c>
      <c r="D1774" s="1" t="s">
        <v>74</v>
      </c>
      <c r="E1774" s="1" t="s">
        <v>82</v>
      </c>
      <c r="F1774" s="1" t="s">
        <v>15</v>
      </c>
      <c r="G1774">
        <v>2050</v>
      </c>
      <c r="H1774">
        <v>43.9</v>
      </c>
      <c r="I1774" s="1" t="s">
        <v>43</v>
      </c>
      <c r="J1774" s="1" t="s">
        <v>51</v>
      </c>
    </row>
    <row r="1775" spans="1:10" x14ac:dyDescent="0.3">
      <c r="A1775">
        <v>328</v>
      </c>
      <c r="B1775" s="1" t="s">
        <v>7</v>
      </c>
      <c r="C1775" s="1" t="s">
        <v>40</v>
      </c>
      <c r="D1775" s="1" t="s">
        <v>74</v>
      </c>
      <c r="E1775" s="1" t="s">
        <v>82</v>
      </c>
      <c r="F1775" s="1" t="s">
        <v>15</v>
      </c>
      <c r="G1775">
        <v>2035</v>
      </c>
      <c r="H1775">
        <v>32.200000000000003</v>
      </c>
      <c r="I1775" s="1" t="s">
        <v>43</v>
      </c>
      <c r="J1775" s="1" t="s">
        <v>44</v>
      </c>
    </row>
    <row r="1776" spans="1:10" x14ac:dyDescent="0.3">
      <c r="A1776">
        <v>329</v>
      </c>
      <c r="B1776" s="1" t="s">
        <v>7</v>
      </c>
      <c r="C1776" s="1" t="s">
        <v>40</v>
      </c>
      <c r="D1776" s="1" t="s">
        <v>74</v>
      </c>
      <c r="E1776" s="1" t="s">
        <v>82</v>
      </c>
      <c r="F1776" s="1" t="s">
        <v>15</v>
      </c>
      <c r="G1776">
        <v>2050</v>
      </c>
      <c r="H1776">
        <v>37.1</v>
      </c>
      <c r="I1776" s="1" t="s">
        <v>43</v>
      </c>
      <c r="J1776" s="1" t="s">
        <v>51</v>
      </c>
    </row>
    <row r="1777" spans="1:10" x14ac:dyDescent="0.3">
      <c r="A1777">
        <v>330</v>
      </c>
      <c r="B1777" s="1" t="s">
        <v>5</v>
      </c>
      <c r="C1777" s="1" t="s">
        <v>40</v>
      </c>
      <c r="D1777" s="1" t="s">
        <v>74</v>
      </c>
      <c r="E1777" s="1" t="s">
        <v>82</v>
      </c>
      <c r="F1777" s="1" t="s">
        <v>16</v>
      </c>
      <c r="G1777">
        <v>2010</v>
      </c>
      <c r="H1777">
        <v>13.4</v>
      </c>
      <c r="I1777" s="1" t="s">
        <v>43</v>
      </c>
      <c r="J1777" s="1" t="s">
        <v>52</v>
      </c>
    </row>
    <row r="1778" spans="1:10" x14ac:dyDescent="0.3">
      <c r="A1778">
        <v>331</v>
      </c>
      <c r="B1778" s="1" t="s">
        <v>5</v>
      </c>
      <c r="C1778" s="1" t="s">
        <v>40</v>
      </c>
      <c r="D1778" s="1" t="s">
        <v>74</v>
      </c>
      <c r="E1778" s="1" t="s">
        <v>82</v>
      </c>
      <c r="F1778" s="1" t="s">
        <v>16</v>
      </c>
      <c r="G1778">
        <v>2023</v>
      </c>
      <c r="H1778">
        <v>13.8</v>
      </c>
      <c r="I1778" s="1" t="s">
        <v>43</v>
      </c>
      <c r="J1778" s="1" t="s">
        <v>53</v>
      </c>
    </row>
    <row r="1779" spans="1:10" x14ac:dyDescent="0.3">
      <c r="A1779">
        <v>332</v>
      </c>
      <c r="B1779" s="1" t="s">
        <v>5</v>
      </c>
      <c r="C1779" s="1" t="s">
        <v>40</v>
      </c>
      <c r="D1779" s="1" t="s">
        <v>74</v>
      </c>
      <c r="E1779" s="1" t="s">
        <v>82</v>
      </c>
      <c r="F1779" s="1" t="s">
        <v>16</v>
      </c>
      <c r="G1779">
        <v>2024</v>
      </c>
      <c r="H1779">
        <v>13.5</v>
      </c>
      <c r="I1779" s="1" t="s">
        <v>43</v>
      </c>
      <c r="J1779" s="1" t="s">
        <v>53</v>
      </c>
    </row>
    <row r="1780" spans="1:10" x14ac:dyDescent="0.3">
      <c r="A1780">
        <v>333</v>
      </c>
      <c r="B1780" s="1" t="s">
        <v>6</v>
      </c>
      <c r="C1780" s="1" t="s">
        <v>40</v>
      </c>
      <c r="D1780" s="1" t="s">
        <v>74</v>
      </c>
      <c r="E1780" s="1" t="s">
        <v>82</v>
      </c>
      <c r="F1780" s="1" t="s">
        <v>16</v>
      </c>
      <c r="G1780">
        <v>2035</v>
      </c>
      <c r="H1780">
        <v>13.8</v>
      </c>
      <c r="I1780" s="1" t="s">
        <v>43</v>
      </c>
      <c r="J1780" s="1" t="s">
        <v>44</v>
      </c>
    </row>
    <row r="1781" spans="1:10" x14ac:dyDescent="0.3">
      <c r="A1781">
        <v>334</v>
      </c>
      <c r="B1781" s="1" t="s">
        <v>6</v>
      </c>
      <c r="C1781" s="1" t="s">
        <v>40</v>
      </c>
      <c r="D1781" s="1" t="s">
        <v>74</v>
      </c>
      <c r="E1781" s="1" t="s">
        <v>82</v>
      </c>
      <c r="F1781" s="1" t="s">
        <v>16</v>
      </c>
      <c r="G1781">
        <v>2050</v>
      </c>
      <c r="H1781">
        <v>13.9</v>
      </c>
      <c r="I1781" s="1" t="s">
        <v>43</v>
      </c>
      <c r="J1781" s="1" t="s">
        <v>51</v>
      </c>
    </row>
    <row r="1782" spans="1:10" x14ac:dyDescent="0.3">
      <c r="A1782">
        <v>335</v>
      </c>
      <c r="B1782" s="1" t="s">
        <v>7</v>
      </c>
      <c r="C1782" s="1" t="s">
        <v>40</v>
      </c>
      <c r="D1782" s="1" t="s">
        <v>74</v>
      </c>
      <c r="E1782" s="1" t="s">
        <v>82</v>
      </c>
      <c r="F1782" s="1" t="s">
        <v>16</v>
      </c>
      <c r="G1782">
        <v>2035</v>
      </c>
      <c r="H1782">
        <v>12.3</v>
      </c>
      <c r="I1782" s="1" t="s">
        <v>43</v>
      </c>
      <c r="J1782" s="1" t="s">
        <v>44</v>
      </c>
    </row>
    <row r="1783" spans="1:10" x14ac:dyDescent="0.3">
      <c r="A1783">
        <v>336</v>
      </c>
      <c r="B1783" s="1" t="s">
        <v>7</v>
      </c>
      <c r="C1783" s="1" t="s">
        <v>40</v>
      </c>
      <c r="D1783" s="1" t="s">
        <v>74</v>
      </c>
      <c r="E1783" s="1" t="s">
        <v>82</v>
      </c>
      <c r="F1783" s="1" t="s">
        <v>16</v>
      </c>
      <c r="G1783">
        <v>2050</v>
      </c>
      <c r="H1783">
        <v>11.1</v>
      </c>
      <c r="I1783" s="1" t="s">
        <v>43</v>
      </c>
      <c r="J1783" s="1" t="s">
        <v>51</v>
      </c>
    </row>
    <row r="1784" spans="1:10" x14ac:dyDescent="0.3">
      <c r="A1784">
        <v>337</v>
      </c>
      <c r="B1784" s="1" t="s">
        <v>5</v>
      </c>
      <c r="C1784" s="1" t="s">
        <v>40</v>
      </c>
      <c r="D1784" s="1" t="s">
        <v>74</v>
      </c>
      <c r="E1784" s="1" t="s">
        <v>82</v>
      </c>
      <c r="F1784" s="1" t="s">
        <v>18</v>
      </c>
      <c r="G1784">
        <v>2010</v>
      </c>
      <c r="H1784">
        <v>8.4</v>
      </c>
      <c r="I1784" s="1" t="s">
        <v>43</v>
      </c>
      <c r="J1784" s="1" t="s">
        <v>52</v>
      </c>
    </row>
    <row r="1785" spans="1:10" x14ac:dyDescent="0.3">
      <c r="A1785">
        <v>338</v>
      </c>
      <c r="B1785" s="1" t="s">
        <v>5</v>
      </c>
      <c r="C1785" s="1" t="s">
        <v>40</v>
      </c>
      <c r="D1785" s="1" t="s">
        <v>74</v>
      </c>
      <c r="E1785" s="1" t="s">
        <v>82</v>
      </c>
      <c r="F1785" s="1" t="s">
        <v>18</v>
      </c>
      <c r="G1785">
        <v>2023</v>
      </c>
      <c r="H1785">
        <v>7.5</v>
      </c>
      <c r="I1785" s="1" t="s">
        <v>43</v>
      </c>
      <c r="J1785" s="1" t="s">
        <v>53</v>
      </c>
    </row>
    <row r="1786" spans="1:10" x14ac:dyDescent="0.3">
      <c r="A1786">
        <v>339</v>
      </c>
      <c r="B1786" s="1" t="s">
        <v>5</v>
      </c>
      <c r="C1786" s="1" t="s">
        <v>40</v>
      </c>
      <c r="D1786" s="1" t="s">
        <v>74</v>
      </c>
      <c r="E1786" s="1" t="s">
        <v>82</v>
      </c>
      <c r="F1786" s="1" t="s">
        <v>18</v>
      </c>
      <c r="G1786">
        <v>2024</v>
      </c>
      <c r="H1786">
        <v>7.5</v>
      </c>
      <c r="I1786" s="1" t="s">
        <v>43</v>
      </c>
      <c r="J1786" s="1" t="s">
        <v>53</v>
      </c>
    </row>
    <row r="1787" spans="1:10" x14ac:dyDescent="0.3">
      <c r="A1787">
        <v>340</v>
      </c>
      <c r="B1787" s="1" t="s">
        <v>6</v>
      </c>
      <c r="C1787" s="1" t="s">
        <v>40</v>
      </c>
      <c r="D1787" s="1" t="s">
        <v>74</v>
      </c>
      <c r="E1787" s="1" t="s">
        <v>82</v>
      </c>
      <c r="F1787" s="1" t="s">
        <v>18</v>
      </c>
      <c r="G1787">
        <v>2035</v>
      </c>
      <c r="H1787">
        <v>6.5</v>
      </c>
      <c r="I1787" s="1" t="s">
        <v>43</v>
      </c>
      <c r="J1787" s="1" t="s">
        <v>44</v>
      </c>
    </row>
    <row r="1788" spans="1:10" x14ac:dyDescent="0.3">
      <c r="A1788">
        <v>341</v>
      </c>
      <c r="B1788" s="1" t="s">
        <v>6</v>
      </c>
      <c r="C1788" s="1" t="s">
        <v>40</v>
      </c>
      <c r="D1788" s="1" t="s">
        <v>74</v>
      </c>
      <c r="E1788" s="1" t="s">
        <v>82</v>
      </c>
      <c r="F1788" s="1" t="s">
        <v>18</v>
      </c>
      <c r="G1788">
        <v>2050</v>
      </c>
      <c r="H1788">
        <v>4.9000000000000004</v>
      </c>
      <c r="I1788" s="1" t="s">
        <v>43</v>
      </c>
      <c r="J1788" s="1" t="s">
        <v>51</v>
      </c>
    </row>
    <row r="1789" spans="1:10" x14ac:dyDescent="0.3">
      <c r="A1789">
        <v>342</v>
      </c>
      <c r="B1789" s="1" t="s">
        <v>7</v>
      </c>
      <c r="C1789" s="1" t="s">
        <v>40</v>
      </c>
      <c r="D1789" s="1" t="s">
        <v>74</v>
      </c>
      <c r="E1789" s="1" t="s">
        <v>82</v>
      </c>
      <c r="F1789" s="1" t="s">
        <v>18</v>
      </c>
      <c r="G1789">
        <v>2035</v>
      </c>
      <c r="H1789">
        <v>6.2</v>
      </c>
      <c r="I1789" s="1" t="s">
        <v>43</v>
      </c>
      <c r="J1789" s="1" t="s">
        <v>44</v>
      </c>
    </row>
    <row r="1790" spans="1:10" x14ac:dyDescent="0.3">
      <c r="A1790">
        <v>343</v>
      </c>
      <c r="B1790" s="1" t="s">
        <v>7</v>
      </c>
      <c r="C1790" s="1" t="s">
        <v>40</v>
      </c>
      <c r="D1790" s="1" t="s">
        <v>74</v>
      </c>
      <c r="E1790" s="1" t="s">
        <v>82</v>
      </c>
      <c r="F1790" s="1" t="s">
        <v>18</v>
      </c>
      <c r="G1790">
        <v>2050</v>
      </c>
      <c r="H1790">
        <v>4.3</v>
      </c>
      <c r="I1790" s="1" t="s">
        <v>43</v>
      </c>
      <c r="J1790" s="1" t="s">
        <v>51</v>
      </c>
    </row>
    <row r="1791" spans="1:10" x14ac:dyDescent="0.3">
      <c r="A1791">
        <v>344</v>
      </c>
      <c r="B1791" s="1" t="s">
        <v>5</v>
      </c>
      <c r="C1791" s="1" t="s">
        <v>40</v>
      </c>
      <c r="D1791" s="1" t="s">
        <v>74</v>
      </c>
      <c r="E1791" s="1" t="s">
        <v>82</v>
      </c>
      <c r="F1791" s="1" t="s">
        <v>22</v>
      </c>
      <c r="G1791">
        <v>2010</v>
      </c>
      <c r="H1791">
        <v>2.6</v>
      </c>
      <c r="I1791" s="1" t="s">
        <v>43</v>
      </c>
      <c r="J1791" s="1" t="s">
        <v>52</v>
      </c>
    </row>
    <row r="1792" spans="1:10" x14ac:dyDescent="0.3">
      <c r="A1792">
        <v>345</v>
      </c>
      <c r="B1792" s="1" t="s">
        <v>5</v>
      </c>
      <c r="C1792" s="1" t="s">
        <v>40</v>
      </c>
      <c r="D1792" s="1" t="s">
        <v>74</v>
      </c>
      <c r="E1792" s="1" t="s">
        <v>82</v>
      </c>
      <c r="F1792" s="1" t="s">
        <v>22</v>
      </c>
      <c r="G1792">
        <v>2023</v>
      </c>
      <c r="H1792">
        <v>1.8</v>
      </c>
      <c r="I1792" s="1" t="s">
        <v>43</v>
      </c>
      <c r="J1792" s="1" t="s">
        <v>53</v>
      </c>
    </row>
    <row r="1793" spans="1:10" x14ac:dyDescent="0.3">
      <c r="A1793">
        <v>346</v>
      </c>
      <c r="B1793" s="1" t="s">
        <v>5</v>
      </c>
      <c r="C1793" s="1" t="s">
        <v>40</v>
      </c>
      <c r="D1793" s="1" t="s">
        <v>74</v>
      </c>
      <c r="E1793" s="1" t="s">
        <v>82</v>
      </c>
      <c r="F1793" s="1" t="s">
        <v>22</v>
      </c>
      <c r="G1793">
        <v>2024</v>
      </c>
      <c r="H1793">
        <v>1.7</v>
      </c>
      <c r="I1793" s="1" t="s">
        <v>43</v>
      </c>
      <c r="J1793" s="1" t="s">
        <v>53</v>
      </c>
    </row>
    <row r="1794" spans="1:10" x14ac:dyDescent="0.3">
      <c r="A1794">
        <v>347</v>
      </c>
      <c r="B1794" s="1" t="s">
        <v>6</v>
      </c>
      <c r="C1794" s="1" t="s">
        <v>40</v>
      </c>
      <c r="D1794" s="1" t="s">
        <v>74</v>
      </c>
      <c r="E1794" s="1" t="s">
        <v>82</v>
      </c>
      <c r="F1794" s="1" t="s">
        <v>22</v>
      </c>
      <c r="G1794">
        <v>2035</v>
      </c>
      <c r="H1794">
        <v>1.7</v>
      </c>
      <c r="I1794" s="1" t="s">
        <v>43</v>
      </c>
      <c r="J1794" s="1" t="s">
        <v>44</v>
      </c>
    </row>
    <row r="1795" spans="1:10" x14ac:dyDescent="0.3">
      <c r="A1795">
        <v>348</v>
      </c>
      <c r="B1795" s="1" t="s">
        <v>6</v>
      </c>
      <c r="C1795" s="1" t="s">
        <v>40</v>
      </c>
      <c r="D1795" s="1" t="s">
        <v>74</v>
      </c>
      <c r="E1795" s="1" t="s">
        <v>82</v>
      </c>
      <c r="F1795" s="1" t="s">
        <v>22</v>
      </c>
      <c r="G1795">
        <v>2050</v>
      </c>
      <c r="H1795">
        <v>1.6</v>
      </c>
      <c r="I1795" s="1" t="s">
        <v>43</v>
      </c>
      <c r="J1795" s="1" t="s">
        <v>51</v>
      </c>
    </row>
    <row r="1796" spans="1:10" x14ac:dyDescent="0.3">
      <c r="A1796">
        <v>349</v>
      </c>
      <c r="B1796" s="1" t="s">
        <v>7</v>
      </c>
      <c r="C1796" s="1" t="s">
        <v>40</v>
      </c>
      <c r="D1796" s="1" t="s">
        <v>74</v>
      </c>
      <c r="E1796" s="1" t="s">
        <v>82</v>
      </c>
      <c r="F1796" s="1" t="s">
        <v>22</v>
      </c>
      <c r="G1796">
        <v>2035</v>
      </c>
      <c r="H1796">
        <v>1.5</v>
      </c>
      <c r="I1796" s="1" t="s">
        <v>43</v>
      </c>
      <c r="J1796" s="1" t="s">
        <v>44</v>
      </c>
    </row>
    <row r="1797" spans="1:10" x14ac:dyDescent="0.3">
      <c r="A1797">
        <v>350</v>
      </c>
      <c r="B1797" s="1" t="s">
        <v>7</v>
      </c>
      <c r="C1797" s="1" t="s">
        <v>40</v>
      </c>
      <c r="D1797" s="1" t="s">
        <v>74</v>
      </c>
      <c r="E1797" s="1" t="s">
        <v>82</v>
      </c>
      <c r="F1797" s="1" t="s">
        <v>22</v>
      </c>
      <c r="G1797">
        <v>2050</v>
      </c>
      <c r="H1797">
        <v>1.2</v>
      </c>
      <c r="I1797" s="1" t="s">
        <v>43</v>
      </c>
      <c r="J1797" s="1" t="s">
        <v>51</v>
      </c>
    </row>
    <row r="1798" spans="1:10" x14ac:dyDescent="0.3">
      <c r="A1798">
        <v>810</v>
      </c>
      <c r="B1798" s="1" t="s">
        <v>5</v>
      </c>
      <c r="C1798" s="1" t="s">
        <v>40</v>
      </c>
      <c r="D1798" s="1" t="s">
        <v>78</v>
      </c>
      <c r="E1798" s="1" t="s">
        <v>42</v>
      </c>
      <c r="F1798" s="1" t="s">
        <v>4</v>
      </c>
      <c r="G1798">
        <v>2010</v>
      </c>
      <c r="H1798">
        <v>3317</v>
      </c>
      <c r="I1798" s="1" t="s">
        <v>56</v>
      </c>
      <c r="J1798" s="1" t="s">
        <v>52</v>
      </c>
    </row>
    <row r="1799" spans="1:10" x14ac:dyDescent="0.3">
      <c r="A1799">
        <v>811</v>
      </c>
      <c r="B1799" s="1" t="s">
        <v>5</v>
      </c>
      <c r="C1799" s="1" t="s">
        <v>40</v>
      </c>
      <c r="D1799" s="1" t="s">
        <v>78</v>
      </c>
      <c r="E1799" s="1" t="s">
        <v>42</v>
      </c>
      <c r="F1799" s="1" t="s">
        <v>4</v>
      </c>
      <c r="G1799">
        <v>2023</v>
      </c>
      <c r="H1799">
        <v>4138</v>
      </c>
      <c r="I1799" s="1" t="s">
        <v>56</v>
      </c>
      <c r="J1799" s="1" t="s">
        <v>53</v>
      </c>
    </row>
    <row r="1800" spans="1:10" x14ac:dyDescent="0.3">
      <c r="A1800">
        <v>812</v>
      </c>
      <c r="B1800" s="1" t="s">
        <v>5</v>
      </c>
      <c r="C1800" s="1" t="s">
        <v>40</v>
      </c>
      <c r="D1800" s="1" t="s">
        <v>78</v>
      </c>
      <c r="E1800" s="1" t="s">
        <v>42</v>
      </c>
      <c r="F1800" s="1" t="s">
        <v>4</v>
      </c>
      <c r="G1800">
        <v>2024</v>
      </c>
      <c r="H1800">
        <v>4254</v>
      </c>
      <c r="I1800" s="1" t="s">
        <v>56</v>
      </c>
      <c r="J1800" s="1" t="s">
        <v>53</v>
      </c>
    </row>
    <row r="1801" spans="1:10" x14ac:dyDescent="0.3">
      <c r="A1801">
        <v>813</v>
      </c>
      <c r="B1801" s="1" t="s">
        <v>6</v>
      </c>
      <c r="C1801" s="1" t="s">
        <v>40</v>
      </c>
      <c r="D1801" s="1" t="s">
        <v>78</v>
      </c>
      <c r="E1801" s="1" t="s">
        <v>42</v>
      </c>
      <c r="F1801" s="1" t="s">
        <v>4</v>
      </c>
      <c r="G1801">
        <v>2035</v>
      </c>
      <c r="H1801">
        <v>5044</v>
      </c>
      <c r="I1801" s="1" t="s">
        <v>56</v>
      </c>
      <c r="J1801" s="1" t="s">
        <v>44</v>
      </c>
    </row>
    <row r="1802" spans="1:10" x14ac:dyDescent="0.3">
      <c r="A1802">
        <v>814</v>
      </c>
      <c r="B1802" s="1" t="s">
        <v>6</v>
      </c>
      <c r="C1802" s="1" t="s">
        <v>40</v>
      </c>
      <c r="D1802" s="1" t="s">
        <v>78</v>
      </c>
      <c r="E1802" s="1" t="s">
        <v>42</v>
      </c>
      <c r="F1802" s="1" t="s">
        <v>4</v>
      </c>
      <c r="G1802">
        <v>2050</v>
      </c>
      <c r="H1802">
        <v>5596</v>
      </c>
      <c r="I1802" s="1" t="s">
        <v>56</v>
      </c>
      <c r="J1802" s="1" t="s">
        <v>51</v>
      </c>
    </row>
    <row r="1803" spans="1:10" x14ac:dyDescent="0.3">
      <c r="A1803">
        <v>815</v>
      </c>
      <c r="B1803" s="1" t="s">
        <v>7</v>
      </c>
      <c r="C1803" s="1" t="s">
        <v>40</v>
      </c>
      <c r="D1803" s="1" t="s">
        <v>78</v>
      </c>
      <c r="E1803" s="1" t="s">
        <v>42</v>
      </c>
      <c r="F1803" s="1" t="s">
        <v>4</v>
      </c>
      <c r="G1803">
        <v>2035</v>
      </c>
      <c r="H1803">
        <v>4770</v>
      </c>
      <c r="I1803" s="1" t="s">
        <v>56</v>
      </c>
      <c r="J1803" s="1" t="s">
        <v>44</v>
      </c>
    </row>
    <row r="1804" spans="1:10" x14ac:dyDescent="0.3">
      <c r="A1804">
        <v>816</v>
      </c>
      <c r="B1804" s="1" t="s">
        <v>7</v>
      </c>
      <c r="C1804" s="1" t="s">
        <v>40</v>
      </c>
      <c r="D1804" s="1" t="s">
        <v>78</v>
      </c>
      <c r="E1804" s="1" t="s">
        <v>42</v>
      </c>
      <c r="F1804" s="1" t="s">
        <v>4</v>
      </c>
      <c r="G1804">
        <v>2050</v>
      </c>
      <c r="H1804">
        <v>4645</v>
      </c>
      <c r="I1804" s="1" t="s">
        <v>56</v>
      </c>
      <c r="J1804" s="1" t="s">
        <v>51</v>
      </c>
    </row>
    <row r="1805" spans="1:10" x14ac:dyDescent="0.3">
      <c r="A1805">
        <v>817</v>
      </c>
      <c r="B1805" s="1" t="s">
        <v>5</v>
      </c>
      <c r="C1805" s="1" t="s">
        <v>40</v>
      </c>
      <c r="D1805" s="1" t="s">
        <v>78</v>
      </c>
      <c r="E1805" s="1" t="s">
        <v>42</v>
      </c>
      <c r="F1805" s="1" t="s">
        <v>8</v>
      </c>
      <c r="G1805">
        <v>2010</v>
      </c>
      <c r="H1805">
        <v>838</v>
      </c>
      <c r="I1805" s="1" t="s">
        <v>56</v>
      </c>
      <c r="J1805" s="1" t="s">
        <v>52</v>
      </c>
    </row>
    <row r="1806" spans="1:10" x14ac:dyDescent="0.3">
      <c r="A1806">
        <v>818</v>
      </c>
      <c r="B1806" s="1" t="s">
        <v>5</v>
      </c>
      <c r="C1806" s="1" t="s">
        <v>40</v>
      </c>
      <c r="D1806" s="1" t="s">
        <v>78</v>
      </c>
      <c r="E1806" s="1" t="s">
        <v>42</v>
      </c>
      <c r="F1806" s="1" t="s">
        <v>8</v>
      </c>
      <c r="G1806">
        <v>2023</v>
      </c>
      <c r="H1806">
        <v>1158</v>
      </c>
      <c r="I1806" s="1" t="s">
        <v>56</v>
      </c>
      <c r="J1806" s="1" t="s">
        <v>53</v>
      </c>
    </row>
    <row r="1807" spans="1:10" x14ac:dyDescent="0.3">
      <c r="A1807">
        <v>819</v>
      </c>
      <c r="B1807" s="1" t="s">
        <v>5</v>
      </c>
      <c r="C1807" s="1" t="s">
        <v>40</v>
      </c>
      <c r="D1807" s="1" t="s">
        <v>78</v>
      </c>
      <c r="E1807" s="1" t="s">
        <v>42</v>
      </c>
      <c r="F1807" s="1" t="s">
        <v>8</v>
      </c>
      <c r="G1807">
        <v>2024</v>
      </c>
      <c r="H1807">
        <v>1179</v>
      </c>
      <c r="I1807" s="1" t="s">
        <v>56</v>
      </c>
      <c r="J1807" s="1" t="s">
        <v>53</v>
      </c>
    </row>
    <row r="1808" spans="1:10" x14ac:dyDescent="0.3">
      <c r="A1808">
        <v>820</v>
      </c>
      <c r="B1808" s="1" t="s">
        <v>6</v>
      </c>
      <c r="C1808" s="1" t="s">
        <v>40</v>
      </c>
      <c r="D1808" s="1" t="s">
        <v>78</v>
      </c>
      <c r="E1808" s="1" t="s">
        <v>42</v>
      </c>
      <c r="F1808" s="1" t="s">
        <v>8</v>
      </c>
      <c r="G1808">
        <v>2035</v>
      </c>
      <c r="H1808">
        <v>1253</v>
      </c>
      <c r="I1808" s="1" t="s">
        <v>56</v>
      </c>
      <c r="J1808" s="1" t="s">
        <v>44</v>
      </c>
    </row>
    <row r="1809" spans="1:10" x14ac:dyDescent="0.3">
      <c r="A1809">
        <v>821</v>
      </c>
      <c r="B1809" s="1" t="s">
        <v>6</v>
      </c>
      <c r="C1809" s="1" t="s">
        <v>40</v>
      </c>
      <c r="D1809" s="1" t="s">
        <v>78</v>
      </c>
      <c r="E1809" s="1" t="s">
        <v>42</v>
      </c>
      <c r="F1809" s="1" t="s">
        <v>8</v>
      </c>
      <c r="G1809">
        <v>2050</v>
      </c>
      <c r="H1809">
        <v>1192</v>
      </c>
      <c r="I1809" s="1" t="s">
        <v>56</v>
      </c>
      <c r="J1809" s="1" t="s">
        <v>51</v>
      </c>
    </row>
    <row r="1810" spans="1:10" x14ac:dyDescent="0.3">
      <c r="A1810">
        <v>822</v>
      </c>
      <c r="B1810" s="1" t="s">
        <v>7</v>
      </c>
      <c r="C1810" s="1" t="s">
        <v>40</v>
      </c>
      <c r="D1810" s="1" t="s">
        <v>78</v>
      </c>
      <c r="E1810" s="1" t="s">
        <v>42</v>
      </c>
      <c r="F1810" s="1" t="s">
        <v>8</v>
      </c>
      <c r="G1810">
        <v>2035</v>
      </c>
      <c r="H1810">
        <v>1198</v>
      </c>
      <c r="I1810" s="1" t="s">
        <v>56</v>
      </c>
      <c r="J1810" s="1" t="s">
        <v>44</v>
      </c>
    </row>
    <row r="1811" spans="1:10" x14ac:dyDescent="0.3">
      <c r="A1811">
        <v>823</v>
      </c>
      <c r="B1811" s="1" t="s">
        <v>7</v>
      </c>
      <c r="C1811" s="1" t="s">
        <v>40</v>
      </c>
      <c r="D1811" s="1" t="s">
        <v>78</v>
      </c>
      <c r="E1811" s="1" t="s">
        <v>42</v>
      </c>
      <c r="F1811" s="1" t="s">
        <v>8</v>
      </c>
      <c r="G1811">
        <v>2050</v>
      </c>
      <c r="H1811">
        <v>950</v>
      </c>
      <c r="I1811" s="1" t="s">
        <v>56</v>
      </c>
      <c r="J1811" s="1" t="s">
        <v>51</v>
      </c>
    </row>
    <row r="1812" spans="1:10" x14ac:dyDescent="0.3">
      <c r="A1812">
        <v>824</v>
      </c>
      <c r="B1812" s="1" t="s">
        <v>5</v>
      </c>
      <c r="C1812" s="1" t="s">
        <v>40</v>
      </c>
      <c r="D1812" s="1" t="s">
        <v>78</v>
      </c>
      <c r="E1812" s="1" t="s">
        <v>42</v>
      </c>
      <c r="F1812" s="1" t="s">
        <v>9</v>
      </c>
      <c r="G1812">
        <v>2010</v>
      </c>
      <c r="H1812">
        <v>678</v>
      </c>
      <c r="I1812" s="1" t="s">
        <v>56</v>
      </c>
      <c r="J1812" s="1" t="s">
        <v>52</v>
      </c>
    </row>
    <row r="1813" spans="1:10" x14ac:dyDescent="0.3">
      <c r="A1813">
        <v>825</v>
      </c>
      <c r="B1813" s="1" t="s">
        <v>5</v>
      </c>
      <c r="C1813" s="1" t="s">
        <v>40</v>
      </c>
      <c r="D1813" s="1" t="s">
        <v>78</v>
      </c>
      <c r="E1813" s="1" t="s">
        <v>42</v>
      </c>
      <c r="F1813" s="1" t="s">
        <v>9</v>
      </c>
      <c r="G1813">
        <v>2023</v>
      </c>
      <c r="H1813">
        <v>925</v>
      </c>
      <c r="I1813" s="1" t="s">
        <v>56</v>
      </c>
      <c r="J1813" s="1" t="s">
        <v>53</v>
      </c>
    </row>
    <row r="1814" spans="1:10" x14ac:dyDescent="0.3">
      <c r="A1814">
        <v>826</v>
      </c>
      <c r="B1814" s="1" t="s">
        <v>5</v>
      </c>
      <c r="C1814" s="1" t="s">
        <v>40</v>
      </c>
      <c r="D1814" s="1" t="s">
        <v>78</v>
      </c>
      <c r="E1814" s="1" t="s">
        <v>42</v>
      </c>
      <c r="F1814" s="1" t="s">
        <v>9</v>
      </c>
      <c r="G1814">
        <v>2024</v>
      </c>
      <c r="H1814">
        <v>942</v>
      </c>
      <c r="I1814" s="1" t="s">
        <v>56</v>
      </c>
      <c r="J1814" s="1" t="s">
        <v>53</v>
      </c>
    </row>
    <row r="1815" spans="1:10" x14ac:dyDescent="0.3">
      <c r="A1815">
        <v>827</v>
      </c>
      <c r="B1815" s="1" t="s">
        <v>6</v>
      </c>
      <c r="C1815" s="1" t="s">
        <v>40</v>
      </c>
      <c r="D1815" s="1" t="s">
        <v>78</v>
      </c>
      <c r="E1815" s="1" t="s">
        <v>42</v>
      </c>
      <c r="F1815" s="1" t="s">
        <v>9</v>
      </c>
      <c r="G1815">
        <v>2035</v>
      </c>
      <c r="H1815">
        <v>1022</v>
      </c>
      <c r="I1815" s="1" t="s">
        <v>56</v>
      </c>
      <c r="J1815" s="1" t="s">
        <v>44</v>
      </c>
    </row>
    <row r="1816" spans="1:10" x14ac:dyDescent="0.3">
      <c r="A1816">
        <v>828</v>
      </c>
      <c r="B1816" s="1" t="s">
        <v>6</v>
      </c>
      <c r="C1816" s="1" t="s">
        <v>40</v>
      </c>
      <c r="D1816" s="1" t="s">
        <v>78</v>
      </c>
      <c r="E1816" s="1" t="s">
        <v>42</v>
      </c>
      <c r="F1816" s="1" t="s">
        <v>9</v>
      </c>
      <c r="G1816">
        <v>2050</v>
      </c>
      <c r="H1816">
        <v>943</v>
      </c>
      <c r="I1816" s="1" t="s">
        <v>56</v>
      </c>
      <c r="J1816" s="1" t="s">
        <v>51</v>
      </c>
    </row>
    <row r="1817" spans="1:10" x14ac:dyDescent="0.3">
      <c r="A1817">
        <v>829</v>
      </c>
      <c r="B1817" s="1" t="s">
        <v>7</v>
      </c>
      <c r="C1817" s="1" t="s">
        <v>40</v>
      </c>
      <c r="D1817" s="1" t="s">
        <v>78</v>
      </c>
      <c r="E1817" s="1" t="s">
        <v>42</v>
      </c>
      <c r="F1817" s="1" t="s">
        <v>9</v>
      </c>
      <c r="G1817">
        <v>2035</v>
      </c>
      <c r="H1817">
        <v>975</v>
      </c>
      <c r="I1817" s="1" t="s">
        <v>56</v>
      </c>
      <c r="J1817" s="1" t="s">
        <v>44</v>
      </c>
    </row>
    <row r="1818" spans="1:10" x14ac:dyDescent="0.3">
      <c r="A1818">
        <v>830</v>
      </c>
      <c r="B1818" s="1" t="s">
        <v>7</v>
      </c>
      <c r="C1818" s="1" t="s">
        <v>40</v>
      </c>
      <c r="D1818" s="1" t="s">
        <v>78</v>
      </c>
      <c r="E1818" s="1" t="s">
        <v>42</v>
      </c>
      <c r="F1818" s="1" t="s">
        <v>9</v>
      </c>
      <c r="G1818">
        <v>2050</v>
      </c>
      <c r="H1818">
        <v>733</v>
      </c>
      <c r="I1818" s="1" t="s">
        <v>56</v>
      </c>
      <c r="J1818" s="1" t="s">
        <v>51</v>
      </c>
    </row>
    <row r="1819" spans="1:10" x14ac:dyDescent="0.3">
      <c r="A1819">
        <v>845</v>
      </c>
      <c r="B1819" s="1" t="s">
        <v>5</v>
      </c>
      <c r="C1819" s="1" t="s">
        <v>40</v>
      </c>
      <c r="D1819" s="1" t="s">
        <v>78</v>
      </c>
      <c r="E1819" s="1" t="s">
        <v>42</v>
      </c>
      <c r="F1819" s="1" t="s">
        <v>12</v>
      </c>
      <c r="G1819">
        <v>2010</v>
      </c>
      <c r="H1819">
        <v>697</v>
      </c>
      <c r="I1819" s="1" t="s">
        <v>56</v>
      </c>
      <c r="J1819" s="1" t="s">
        <v>52</v>
      </c>
    </row>
    <row r="1820" spans="1:10" x14ac:dyDescent="0.3">
      <c r="A1820">
        <v>846</v>
      </c>
      <c r="B1820" s="1" t="s">
        <v>5</v>
      </c>
      <c r="C1820" s="1" t="s">
        <v>40</v>
      </c>
      <c r="D1820" s="1" t="s">
        <v>78</v>
      </c>
      <c r="E1820" s="1" t="s">
        <v>42</v>
      </c>
      <c r="F1820" s="1" t="s">
        <v>12</v>
      </c>
      <c r="G1820">
        <v>2023</v>
      </c>
      <c r="H1820">
        <v>504</v>
      </c>
      <c r="I1820" s="1" t="s">
        <v>58</v>
      </c>
      <c r="J1820" s="1" t="s">
        <v>53</v>
      </c>
    </row>
    <row r="1821" spans="1:10" x14ac:dyDescent="0.3">
      <c r="A1821">
        <v>847</v>
      </c>
      <c r="B1821" s="1" t="s">
        <v>5</v>
      </c>
      <c r="C1821" s="1" t="s">
        <v>40</v>
      </c>
      <c r="D1821" s="1" t="s">
        <v>78</v>
      </c>
      <c r="E1821" s="1" t="s">
        <v>42</v>
      </c>
      <c r="F1821" s="1" t="s">
        <v>12</v>
      </c>
      <c r="G1821">
        <v>2024</v>
      </c>
      <c r="H1821">
        <v>507</v>
      </c>
      <c r="I1821" s="1" t="s">
        <v>58</v>
      </c>
      <c r="J1821" s="1" t="s">
        <v>53</v>
      </c>
    </row>
    <row r="1822" spans="1:10" x14ac:dyDescent="0.3">
      <c r="A1822">
        <v>848</v>
      </c>
      <c r="B1822" s="1" t="s">
        <v>6</v>
      </c>
      <c r="C1822" s="1" t="s">
        <v>40</v>
      </c>
      <c r="D1822" s="1" t="s">
        <v>78</v>
      </c>
      <c r="E1822" s="1" t="s">
        <v>42</v>
      </c>
      <c r="F1822" s="1" t="s">
        <v>12</v>
      </c>
      <c r="G1822">
        <v>2035</v>
      </c>
      <c r="H1822">
        <v>477</v>
      </c>
      <c r="I1822" s="1" t="s">
        <v>58</v>
      </c>
      <c r="J1822" s="1" t="s">
        <v>44</v>
      </c>
    </row>
    <row r="1823" spans="1:10" x14ac:dyDescent="0.3">
      <c r="A1823">
        <v>849</v>
      </c>
      <c r="B1823" s="1" t="s">
        <v>6</v>
      </c>
      <c r="C1823" s="1" t="s">
        <v>40</v>
      </c>
      <c r="D1823" s="1" t="s">
        <v>78</v>
      </c>
      <c r="E1823" s="1" t="s">
        <v>42</v>
      </c>
      <c r="F1823" s="1" t="s">
        <v>12</v>
      </c>
      <c r="G1823">
        <v>2050</v>
      </c>
      <c r="H1823">
        <v>426</v>
      </c>
      <c r="I1823" s="1" t="s">
        <v>58</v>
      </c>
      <c r="J1823" s="1" t="s">
        <v>51</v>
      </c>
    </row>
    <row r="1824" spans="1:10" x14ac:dyDescent="0.3">
      <c r="A1824">
        <v>850</v>
      </c>
      <c r="B1824" s="1" t="s">
        <v>7</v>
      </c>
      <c r="C1824" s="1" t="s">
        <v>40</v>
      </c>
      <c r="D1824" s="1" t="s">
        <v>78</v>
      </c>
      <c r="E1824" s="1" t="s">
        <v>42</v>
      </c>
      <c r="F1824" s="1" t="s">
        <v>12</v>
      </c>
      <c r="G1824">
        <v>2035</v>
      </c>
      <c r="H1824">
        <v>411</v>
      </c>
      <c r="I1824" s="1" t="s">
        <v>58</v>
      </c>
      <c r="J1824" s="1" t="s">
        <v>44</v>
      </c>
    </row>
    <row r="1825" spans="1:10" x14ac:dyDescent="0.3">
      <c r="A1825">
        <v>851</v>
      </c>
      <c r="B1825" s="1" t="s">
        <v>7</v>
      </c>
      <c r="C1825" s="1" t="s">
        <v>40</v>
      </c>
      <c r="D1825" s="1" t="s">
        <v>78</v>
      </c>
      <c r="E1825" s="1" t="s">
        <v>42</v>
      </c>
      <c r="F1825" s="1" t="s">
        <v>12</v>
      </c>
      <c r="G1825">
        <v>2050</v>
      </c>
      <c r="H1825">
        <v>304</v>
      </c>
      <c r="I1825" s="1" t="s">
        <v>58</v>
      </c>
      <c r="J1825" s="1" t="s">
        <v>51</v>
      </c>
    </row>
    <row r="1826" spans="1:10" x14ac:dyDescent="0.3">
      <c r="A1826">
        <v>852</v>
      </c>
      <c r="B1826" s="1" t="s">
        <v>5</v>
      </c>
      <c r="C1826" s="1" t="s">
        <v>40</v>
      </c>
      <c r="D1826" s="1" t="s">
        <v>78</v>
      </c>
      <c r="E1826" s="1" t="s">
        <v>42</v>
      </c>
      <c r="F1826" s="1" t="s">
        <v>13</v>
      </c>
      <c r="G1826">
        <v>2010</v>
      </c>
      <c r="H1826">
        <v>446</v>
      </c>
      <c r="I1826" s="1" t="s">
        <v>58</v>
      </c>
      <c r="J1826" s="1" t="s">
        <v>52</v>
      </c>
    </row>
    <row r="1827" spans="1:10" x14ac:dyDescent="0.3">
      <c r="A1827">
        <v>853</v>
      </c>
      <c r="B1827" s="1" t="s">
        <v>5</v>
      </c>
      <c r="C1827" s="1" t="s">
        <v>40</v>
      </c>
      <c r="D1827" s="1" t="s">
        <v>78</v>
      </c>
      <c r="E1827" s="1" t="s">
        <v>42</v>
      </c>
      <c r="F1827" s="1" t="s">
        <v>13</v>
      </c>
      <c r="G1827">
        <v>2023</v>
      </c>
      <c r="H1827">
        <v>328</v>
      </c>
      <c r="I1827" s="1" t="s">
        <v>58</v>
      </c>
      <c r="J1827" s="1" t="s">
        <v>53</v>
      </c>
    </row>
    <row r="1828" spans="1:10" x14ac:dyDescent="0.3">
      <c r="A1828">
        <v>854</v>
      </c>
      <c r="B1828" s="1" t="s">
        <v>5</v>
      </c>
      <c r="C1828" s="1" t="s">
        <v>40</v>
      </c>
      <c r="D1828" s="1" t="s">
        <v>78</v>
      </c>
      <c r="E1828" s="1" t="s">
        <v>42</v>
      </c>
      <c r="F1828" s="1" t="s">
        <v>13</v>
      </c>
      <c r="G1828">
        <v>2024</v>
      </c>
      <c r="H1828">
        <v>329</v>
      </c>
      <c r="I1828" s="1" t="s">
        <v>58</v>
      </c>
      <c r="J1828" s="1" t="s">
        <v>53</v>
      </c>
    </row>
    <row r="1829" spans="1:10" x14ac:dyDescent="0.3">
      <c r="A1829">
        <v>863</v>
      </c>
      <c r="B1829" s="1" t="s">
        <v>6</v>
      </c>
      <c r="C1829" s="1" t="s">
        <v>40</v>
      </c>
      <c r="D1829" s="1" t="s">
        <v>78</v>
      </c>
      <c r="E1829" s="1" t="s">
        <v>42</v>
      </c>
      <c r="F1829" s="1" t="s">
        <v>14</v>
      </c>
      <c r="G1829">
        <v>2050</v>
      </c>
      <c r="H1829">
        <v>323</v>
      </c>
      <c r="I1829" s="1" t="s">
        <v>58</v>
      </c>
      <c r="J1829" s="1" t="s">
        <v>51</v>
      </c>
    </row>
    <row r="1830" spans="1:10" x14ac:dyDescent="0.3">
      <c r="A1830">
        <v>866</v>
      </c>
      <c r="B1830" s="1" t="s">
        <v>5</v>
      </c>
      <c r="C1830" s="1" t="s">
        <v>40</v>
      </c>
      <c r="D1830" s="1" t="s">
        <v>78</v>
      </c>
      <c r="E1830" s="1" t="s">
        <v>42</v>
      </c>
      <c r="F1830" s="1" t="s">
        <v>15</v>
      </c>
      <c r="G1830">
        <v>2010</v>
      </c>
      <c r="H1830">
        <v>370</v>
      </c>
      <c r="I1830" s="1" t="s">
        <v>58</v>
      </c>
      <c r="J1830" s="1" t="s">
        <v>52</v>
      </c>
    </row>
    <row r="1831" spans="1:10" x14ac:dyDescent="0.3">
      <c r="A1831">
        <v>867</v>
      </c>
      <c r="B1831" s="1" t="s">
        <v>5</v>
      </c>
      <c r="C1831" s="1" t="s">
        <v>40</v>
      </c>
      <c r="D1831" s="1" t="s">
        <v>78</v>
      </c>
      <c r="E1831" s="1" t="s">
        <v>42</v>
      </c>
      <c r="F1831" s="1" t="s">
        <v>15</v>
      </c>
      <c r="G1831">
        <v>2023</v>
      </c>
      <c r="H1831">
        <v>582</v>
      </c>
      <c r="I1831" s="1" t="s">
        <v>58</v>
      </c>
      <c r="J1831" s="1" t="s">
        <v>53</v>
      </c>
    </row>
    <row r="1832" spans="1:10" x14ac:dyDescent="0.3">
      <c r="A1832">
        <v>868</v>
      </c>
      <c r="B1832" s="1" t="s">
        <v>5</v>
      </c>
      <c r="C1832" s="1" t="s">
        <v>40</v>
      </c>
      <c r="D1832" s="1" t="s">
        <v>78</v>
      </c>
      <c r="E1832" s="1" t="s">
        <v>42</v>
      </c>
      <c r="F1832" s="1" t="s">
        <v>15</v>
      </c>
      <c r="G1832">
        <v>2024</v>
      </c>
      <c r="H1832">
        <v>596</v>
      </c>
      <c r="I1832" s="1" t="s">
        <v>58</v>
      </c>
      <c r="J1832" s="1" t="s">
        <v>53</v>
      </c>
    </row>
    <row r="1833" spans="1:10" x14ac:dyDescent="0.3">
      <c r="A1833">
        <v>869</v>
      </c>
      <c r="B1833" s="1" t="s">
        <v>6</v>
      </c>
      <c r="C1833" s="1" t="s">
        <v>40</v>
      </c>
      <c r="D1833" s="1" t="s">
        <v>78</v>
      </c>
      <c r="E1833" s="1" t="s">
        <v>42</v>
      </c>
      <c r="F1833" s="1" t="s">
        <v>15</v>
      </c>
      <c r="G1833">
        <v>2035</v>
      </c>
      <c r="H1833">
        <v>837</v>
      </c>
      <c r="I1833" s="1" t="s">
        <v>56</v>
      </c>
      <c r="J1833" s="1" t="s">
        <v>44</v>
      </c>
    </row>
    <row r="1834" spans="1:10" x14ac:dyDescent="0.3">
      <c r="A1834">
        <v>870</v>
      </c>
      <c r="B1834" s="1" t="s">
        <v>6</v>
      </c>
      <c r="C1834" s="1" t="s">
        <v>40</v>
      </c>
      <c r="D1834" s="1" t="s">
        <v>78</v>
      </c>
      <c r="E1834" s="1" t="s">
        <v>42</v>
      </c>
      <c r="F1834" s="1" t="s">
        <v>15</v>
      </c>
      <c r="G1834">
        <v>2050</v>
      </c>
      <c r="H1834">
        <v>1077</v>
      </c>
      <c r="I1834" s="1" t="s">
        <v>56</v>
      </c>
      <c r="J1834" s="1" t="s">
        <v>51</v>
      </c>
    </row>
    <row r="1835" spans="1:10" x14ac:dyDescent="0.3">
      <c r="A1835">
        <v>871</v>
      </c>
      <c r="B1835" s="1" t="s">
        <v>7</v>
      </c>
      <c r="C1835" s="1" t="s">
        <v>40</v>
      </c>
      <c r="D1835" s="1" t="s">
        <v>78</v>
      </c>
      <c r="E1835" s="1" t="s">
        <v>42</v>
      </c>
      <c r="F1835" s="1" t="s">
        <v>15</v>
      </c>
      <c r="G1835">
        <v>2035</v>
      </c>
      <c r="H1835">
        <v>773</v>
      </c>
      <c r="I1835" s="1" t="s">
        <v>56</v>
      </c>
      <c r="J1835" s="1" t="s">
        <v>44</v>
      </c>
    </row>
    <row r="1836" spans="1:10" x14ac:dyDescent="0.3">
      <c r="A1836">
        <v>872</v>
      </c>
      <c r="B1836" s="1" t="s">
        <v>7</v>
      </c>
      <c r="C1836" s="1" t="s">
        <v>40</v>
      </c>
      <c r="D1836" s="1" t="s">
        <v>78</v>
      </c>
      <c r="E1836" s="1" t="s">
        <v>42</v>
      </c>
      <c r="F1836" s="1" t="s">
        <v>15</v>
      </c>
      <c r="G1836">
        <v>2050</v>
      </c>
      <c r="H1836">
        <v>870</v>
      </c>
      <c r="I1836" s="1" t="s">
        <v>56</v>
      </c>
      <c r="J1836" s="1" t="s">
        <v>51</v>
      </c>
    </row>
    <row r="1837" spans="1:10" x14ac:dyDescent="0.3">
      <c r="A1837">
        <v>873</v>
      </c>
      <c r="B1837" s="1" t="s">
        <v>5</v>
      </c>
      <c r="C1837" s="1" t="s">
        <v>40</v>
      </c>
      <c r="D1837" s="1" t="s">
        <v>78</v>
      </c>
      <c r="E1837" s="1" t="s">
        <v>42</v>
      </c>
      <c r="F1837" s="1" t="s">
        <v>16</v>
      </c>
      <c r="G1837">
        <v>2010</v>
      </c>
      <c r="H1837">
        <v>578</v>
      </c>
      <c r="I1837" s="1" t="s">
        <v>58</v>
      </c>
      <c r="J1837" s="1" t="s">
        <v>52</v>
      </c>
    </row>
    <row r="1838" spans="1:10" x14ac:dyDescent="0.3">
      <c r="A1838">
        <v>874</v>
      </c>
      <c r="B1838" s="1" t="s">
        <v>5</v>
      </c>
      <c r="C1838" s="1" t="s">
        <v>40</v>
      </c>
      <c r="D1838" s="1" t="s">
        <v>78</v>
      </c>
      <c r="E1838" s="1" t="s">
        <v>42</v>
      </c>
      <c r="F1838" s="1" t="s">
        <v>16</v>
      </c>
      <c r="G1838">
        <v>2023</v>
      </c>
      <c r="H1838">
        <v>633</v>
      </c>
      <c r="I1838" s="1" t="s">
        <v>56</v>
      </c>
      <c r="J1838" s="1" t="s">
        <v>53</v>
      </c>
    </row>
    <row r="1839" spans="1:10" x14ac:dyDescent="0.3">
      <c r="A1839">
        <v>875</v>
      </c>
      <c r="B1839" s="1" t="s">
        <v>5</v>
      </c>
      <c r="C1839" s="1" t="s">
        <v>40</v>
      </c>
      <c r="D1839" s="1" t="s">
        <v>78</v>
      </c>
      <c r="E1839" s="1" t="s">
        <v>42</v>
      </c>
      <c r="F1839" s="1" t="s">
        <v>16</v>
      </c>
      <c r="G1839">
        <v>2024</v>
      </c>
      <c r="H1839">
        <v>660</v>
      </c>
      <c r="I1839" s="1" t="s">
        <v>56</v>
      </c>
      <c r="J1839" s="1" t="s">
        <v>53</v>
      </c>
    </row>
    <row r="1840" spans="1:10" x14ac:dyDescent="0.3">
      <c r="A1840">
        <v>876</v>
      </c>
      <c r="B1840" s="1" t="s">
        <v>6</v>
      </c>
      <c r="C1840" s="1" t="s">
        <v>40</v>
      </c>
      <c r="D1840" s="1" t="s">
        <v>78</v>
      </c>
      <c r="E1840" s="1" t="s">
        <v>42</v>
      </c>
      <c r="F1840" s="1" t="s">
        <v>16</v>
      </c>
      <c r="G1840">
        <v>2035</v>
      </c>
      <c r="H1840">
        <v>693</v>
      </c>
      <c r="I1840" s="1" t="s">
        <v>56</v>
      </c>
      <c r="J1840" s="1" t="s">
        <v>44</v>
      </c>
    </row>
    <row r="1841" spans="1:10" x14ac:dyDescent="0.3">
      <c r="A1841">
        <v>877</v>
      </c>
      <c r="B1841" s="1" t="s">
        <v>6</v>
      </c>
      <c r="C1841" s="1" t="s">
        <v>40</v>
      </c>
      <c r="D1841" s="1" t="s">
        <v>78</v>
      </c>
      <c r="E1841" s="1" t="s">
        <v>42</v>
      </c>
      <c r="F1841" s="1" t="s">
        <v>16</v>
      </c>
      <c r="G1841">
        <v>2050</v>
      </c>
      <c r="H1841">
        <v>713</v>
      </c>
      <c r="I1841" s="1" t="s">
        <v>56</v>
      </c>
      <c r="J1841" s="1" t="s">
        <v>51</v>
      </c>
    </row>
    <row r="1842" spans="1:10" x14ac:dyDescent="0.3">
      <c r="A1842">
        <v>878</v>
      </c>
      <c r="B1842" s="1" t="s">
        <v>7</v>
      </c>
      <c r="C1842" s="1" t="s">
        <v>40</v>
      </c>
      <c r="D1842" s="1" t="s">
        <v>78</v>
      </c>
      <c r="E1842" s="1" t="s">
        <v>42</v>
      </c>
      <c r="F1842" s="1" t="s">
        <v>16</v>
      </c>
      <c r="G1842">
        <v>2035</v>
      </c>
      <c r="H1842">
        <v>690</v>
      </c>
      <c r="I1842" s="1" t="s">
        <v>56</v>
      </c>
      <c r="J1842" s="1" t="s">
        <v>44</v>
      </c>
    </row>
    <row r="1843" spans="1:10" x14ac:dyDescent="0.3">
      <c r="A1843">
        <v>879</v>
      </c>
      <c r="B1843" s="1" t="s">
        <v>7</v>
      </c>
      <c r="C1843" s="1" t="s">
        <v>40</v>
      </c>
      <c r="D1843" s="1" t="s">
        <v>78</v>
      </c>
      <c r="E1843" s="1" t="s">
        <v>42</v>
      </c>
      <c r="F1843" s="1" t="s">
        <v>16</v>
      </c>
      <c r="G1843">
        <v>2050</v>
      </c>
      <c r="H1843">
        <v>684</v>
      </c>
      <c r="I1843" s="1" t="s">
        <v>56</v>
      </c>
      <c r="J1843" s="1" t="s">
        <v>51</v>
      </c>
    </row>
    <row r="1844" spans="1:10" x14ac:dyDescent="0.3">
      <c r="A1844">
        <v>880</v>
      </c>
      <c r="B1844" s="1" t="s">
        <v>5</v>
      </c>
      <c r="C1844" s="1" t="s">
        <v>40</v>
      </c>
      <c r="D1844" s="1" t="s">
        <v>78</v>
      </c>
      <c r="E1844" s="1" t="s">
        <v>42</v>
      </c>
      <c r="F1844" s="1" t="s">
        <v>17</v>
      </c>
      <c r="G1844">
        <v>2010</v>
      </c>
      <c r="H1844">
        <v>467</v>
      </c>
      <c r="I1844" s="1" t="s">
        <v>58</v>
      </c>
      <c r="J1844" s="1" t="s">
        <v>52</v>
      </c>
    </row>
    <row r="1845" spans="1:10" x14ac:dyDescent="0.3">
      <c r="A1845">
        <v>881</v>
      </c>
      <c r="B1845" s="1" t="s">
        <v>5</v>
      </c>
      <c r="C1845" s="1" t="s">
        <v>40</v>
      </c>
      <c r="D1845" s="1" t="s">
        <v>78</v>
      </c>
      <c r="E1845" s="1" t="s">
        <v>42</v>
      </c>
      <c r="F1845" s="1" t="s">
        <v>17</v>
      </c>
      <c r="G1845">
        <v>2023</v>
      </c>
      <c r="H1845">
        <v>503</v>
      </c>
      <c r="I1845" s="1" t="s">
        <v>58</v>
      </c>
      <c r="J1845" s="1" t="s">
        <v>53</v>
      </c>
    </row>
    <row r="1846" spans="1:10" x14ac:dyDescent="0.3">
      <c r="A1846">
        <v>882</v>
      </c>
      <c r="B1846" s="1" t="s">
        <v>5</v>
      </c>
      <c r="C1846" s="1" t="s">
        <v>40</v>
      </c>
      <c r="D1846" s="1" t="s">
        <v>78</v>
      </c>
      <c r="E1846" s="1" t="s">
        <v>42</v>
      </c>
      <c r="F1846" s="1" t="s">
        <v>17</v>
      </c>
      <c r="G1846">
        <v>2024</v>
      </c>
      <c r="H1846">
        <v>526</v>
      </c>
      <c r="I1846" s="1" t="s">
        <v>58</v>
      </c>
      <c r="J1846" s="1" t="s">
        <v>53</v>
      </c>
    </row>
    <row r="1847" spans="1:10" x14ac:dyDescent="0.3">
      <c r="A1847">
        <v>883</v>
      </c>
      <c r="B1847" s="1" t="s">
        <v>6</v>
      </c>
      <c r="C1847" s="1" t="s">
        <v>40</v>
      </c>
      <c r="D1847" s="1" t="s">
        <v>78</v>
      </c>
      <c r="E1847" s="1" t="s">
        <v>42</v>
      </c>
      <c r="F1847" s="1" t="s">
        <v>17</v>
      </c>
      <c r="G1847">
        <v>2035</v>
      </c>
      <c r="H1847">
        <v>529</v>
      </c>
      <c r="I1847" s="1" t="s">
        <v>58</v>
      </c>
      <c r="J1847" s="1" t="s">
        <v>44</v>
      </c>
    </row>
    <row r="1848" spans="1:10" x14ac:dyDescent="0.3">
      <c r="A1848">
        <v>884</v>
      </c>
      <c r="B1848" s="1" t="s">
        <v>6</v>
      </c>
      <c r="C1848" s="1" t="s">
        <v>40</v>
      </c>
      <c r="D1848" s="1" t="s">
        <v>78</v>
      </c>
      <c r="E1848" s="1" t="s">
        <v>42</v>
      </c>
      <c r="F1848" s="1" t="s">
        <v>17</v>
      </c>
      <c r="G1848">
        <v>2050</v>
      </c>
      <c r="H1848">
        <v>507</v>
      </c>
      <c r="I1848" s="1" t="s">
        <v>58</v>
      </c>
      <c r="J1848" s="1" t="s">
        <v>51</v>
      </c>
    </row>
    <row r="1849" spans="1:10" x14ac:dyDescent="0.3">
      <c r="A1849">
        <v>885</v>
      </c>
      <c r="B1849" s="1" t="s">
        <v>7</v>
      </c>
      <c r="C1849" s="1" t="s">
        <v>40</v>
      </c>
      <c r="D1849" s="1" t="s">
        <v>78</v>
      </c>
      <c r="E1849" s="1" t="s">
        <v>42</v>
      </c>
      <c r="F1849" s="1" t="s">
        <v>17</v>
      </c>
      <c r="G1849">
        <v>2035</v>
      </c>
      <c r="H1849">
        <v>529</v>
      </c>
      <c r="I1849" s="1" t="s">
        <v>58</v>
      </c>
      <c r="J1849" s="1" t="s">
        <v>44</v>
      </c>
    </row>
    <row r="1850" spans="1:10" x14ac:dyDescent="0.3">
      <c r="A1850">
        <v>886</v>
      </c>
      <c r="B1850" s="1" t="s">
        <v>7</v>
      </c>
      <c r="C1850" s="1" t="s">
        <v>40</v>
      </c>
      <c r="D1850" s="1" t="s">
        <v>78</v>
      </c>
      <c r="E1850" s="1" t="s">
        <v>42</v>
      </c>
      <c r="F1850" s="1" t="s">
        <v>17</v>
      </c>
      <c r="G1850">
        <v>2050</v>
      </c>
      <c r="H1850">
        <v>490</v>
      </c>
      <c r="I1850" s="1" t="s">
        <v>58</v>
      </c>
      <c r="J1850" s="1" t="s">
        <v>51</v>
      </c>
    </row>
    <row r="1851" spans="1:10" x14ac:dyDescent="0.3">
      <c r="A1851">
        <v>887</v>
      </c>
      <c r="B1851" s="1" t="s">
        <v>5</v>
      </c>
      <c r="C1851" s="1" t="s">
        <v>40</v>
      </c>
      <c r="D1851" s="1" t="s">
        <v>78</v>
      </c>
      <c r="E1851" s="1" t="s">
        <v>42</v>
      </c>
      <c r="F1851" s="1" t="s">
        <v>18</v>
      </c>
      <c r="G1851">
        <v>2010</v>
      </c>
      <c r="H1851">
        <v>575</v>
      </c>
      <c r="I1851" s="1" t="s">
        <v>58</v>
      </c>
      <c r="J1851" s="1" t="s">
        <v>52</v>
      </c>
    </row>
    <row r="1852" spans="1:10" x14ac:dyDescent="0.3">
      <c r="A1852">
        <v>888</v>
      </c>
      <c r="B1852" s="1" t="s">
        <v>5</v>
      </c>
      <c r="C1852" s="1" t="s">
        <v>40</v>
      </c>
      <c r="D1852" s="1" t="s">
        <v>78</v>
      </c>
      <c r="E1852" s="1" t="s">
        <v>42</v>
      </c>
      <c r="F1852" s="1" t="s">
        <v>18</v>
      </c>
      <c r="G1852">
        <v>2023</v>
      </c>
      <c r="H1852">
        <v>931</v>
      </c>
      <c r="I1852" s="1" t="s">
        <v>56</v>
      </c>
      <c r="J1852" s="1" t="s">
        <v>53</v>
      </c>
    </row>
    <row r="1853" spans="1:10" x14ac:dyDescent="0.3">
      <c r="A1853">
        <v>889</v>
      </c>
      <c r="B1853" s="1" t="s">
        <v>5</v>
      </c>
      <c r="C1853" s="1" t="s">
        <v>40</v>
      </c>
      <c r="D1853" s="1" t="s">
        <v>78</v>
      </c>
      <c r="E1853" s="1" t="s">
        <v>42</v>
      </c>
      <c r="F1853" s="1" t="s">
        <v>18</v>
      </c>
      <c r="G1853">
        <v>2024</v>
      </c>
      <c r="H1853">
        <v>982</v>
      </c>
      <c r="I1853" s="1" t="s">
        <v>56</v>
      </c>
      <c r="J1853" s="1" t="s">
        <v>53</v>
      </c>
    </row>
    <row r="1854" spans="1:10" x14ac:dyDescent="0.3">
      <c r="A1854">
        <v>890</v>
      </c>
      <c r="B1854" s="1" t="s">
        <v>6</v>
      </c>
      <c r="C1854" s="1" t="s">
        <v>40</v>
      </c>
      <c r="D1854" s="1" t="s">
        <v>78</v>
      </c>
      <c r="E1854" s="1" t="s">
        <v>42</v>
      </c>
      <c r="F1854" s="1" t="s">
        <v>18</v>
      </c>
      <c r="G1854">
        <v>2035</v>
      </c>
      <c r="H1854">
        <v>1330</v>
      </c>
      <c r="I1854" s="1" t="s">
        <v>56</v>
      </c>
      <c r="J1854" s="1" t="s">
        <v>44</v>
      </c>
    </row>
    <row r="1855" spans="1:10" x14ac:dyDescent="0.3">
      <c r="A1855">
        <v>891</v>
      </c>
      <c r="B1855" s="1" t="s">
        <v>6</v>
      </c>
      <c r="C1855" s="1" t="s">
        <v>40</v>
      </c>
      <c r="D1855" s="1" t="s">
        <v>78</v>
      </c>
      <c r="E1855" s="1" t="s">
        <v>42</v>
      </c>
      <c r="F1855" s="1" t="s">
        <v>18</v>
      </c>
      <c r="G1855">
        <v>2050</v>
      </c>
      <c r="H1855">
        <v>1565</v>
      </c>
      <c r="I1855" s="1" t="s">
        <v>56</v>
      </c>
      <c r="J1855" s="1" t="s">
        <v>51</v>
      </c>
    </row>
    <row r="1856" spans="1:10" x14ac:dyDescent="0.3">
      <c r="A1856">
        <v>892</v>
      </c>
      <c r="B1856" s="1" t="s">
        <v>7</v>
      </c>
      <c r="C1856" s="1" t="s">
        <v>40</v>
      </c>
      <c r="D1856" s="1" t="s">
        <v>78</v>
      </c>
      <c r="E1856" s="1" t="s">
        <v>42</v>
      </c>
      <c r="F1856" s="1" t="s">
        <v>18</v>
      </c>
      <c r="G1856">
        <v>2035</v>
      </c>
      <c r="H1856">
        <v>1274</v>
      </c>
      <c r="I1856" s="1" t="s">
        <v>56</v>
      </c>
      <c r="J1856" s="1" t="s">
        <v>44</v>
      </c>
    </row>
    <row r="1857" spans="1:10" x14ac:dyDescent="0.3">
      <c r="A1857">
        <v>893</v>
      </c>
      <c r="B1857" s="1" t="s">
        <v>7</v>
      </c>
      <c r="C1857" s="1" t="s">
        <v>40</v>
      </c>
      <c r="D1857" s="1" t="s">
        <v>78</v>
      </c>
      <c r="E1857" s="1" t="s">
        <v>42</v>
      </c>
      <c r="F1857" s="1" t="s">
        <v>18</v>
      </c>
      <c r="G1857">
        <v>2050</v>
      </c>
      <c r="H1857">
        <v>1345</v>
      </c>
      <c r="I1857" s="1" t="s">
        <v>56</v>
      </c>
      <c r="J1857" s="1" t="s">
        <v>51</v>
      </c>
    </row>
    <row r="1858" spans="1:10" x14ac:dyDescent="0.3">
      <c r="A1858">
        <v>895</v>
      </c>
      <c r="B1858" s="1" t="s">
        <v>5</v>
      </c>
      <c r="C1858" s="1" t="s">
        <v>40</v>
      </c>
      <c r="D1858" s="1" t="s">
        <v>78</v>
      </c>
      <c r="E1858" s="1" t="s">
        <v>42</v>
      </c>
      <c r="F1858" s="1" t="s">
        <v>19</v>
      </c>
      <c r="G1858">
        <v>2023</v>
      </c>
      <c r="H1858">
        <v>397</v>
      </c>
      <c r="I1858" s="1" t="s">
        <v>58</v>
      </c>
      <c r="J1858" s="1" t="s">
        <v>53</v>
      </c>
    </row>
    <row r="1859" spans="1:10" x14ac:dyDescent="0.3">
      <c r="A1859">
        <v>896</v>
      </c>
      <c r="B1859" s="1" t="s">
        <v>5</v>
      </c>
      <c r="C1859" s="1" t="s">
        <v>40</v>
      </c>
      <c r="D1859" s="1" t="s">
        <v>78</v>
      </c>
      <c r="E1859" s="1" t="s">
        <v>42</v>
      </c>
      <c r="F1859" s="1" t="s">
        <v>19</v>
      </c>
      <c r="G1859">
        <v>2024</v>
      </c>
      <c r="H1859">
        <v>428</v>
      </c>
      <c r="I1859" s="1" t="s">
        <v>58</v>
      </c>
      <c r="J1859" s="1" t="s">
        <v>53</v>
      </c>
    </row>
    <row r="1860" spans="1:10" x14ac:dyDescent="0.3">
      <c r="A1860">
        <v>897</v>
      </c>
      <c r="B1860" s="1" t="s">
        <v>6</v>
      </c>
      <c r="C1860" s="1" t="s">
        <v>40</v>
      </c>
      <c r="D1860" s="1" t="s">
        <v>78</v>
      </c>
      <c r="E1860" s="1" t="s">
        <v>42</v>
      </c>
      <c r="F1860" s="1" t="s">
        <v>19</v>
      </c>
      <c r="G1860">
        <v>2035</v>
      </c>
      <c r="H1860">
        <v>632</v>
      </c>
      <c r="I1860" s="1" t="s">
        <v>56</v>
      </c>
      <c r="J1860" s="1" t="s">
        <v>44</v>
      </c>
    </row>
    <row r="1861" spans="1:10" x14ac:dyDescent="0.3">
      <c r="A1861">
        <v>898</v>
      </c>
      <c r="B1861" s="1" t="s">
        <v>6</v>
      </c>
      <c r="C1861" s="1" t="s">
        <v>40</v>
      </c>
      <c r="D1861" s="1" t="s">
        <v>78</v>
      </c>
      <c r="E1861" s="1" t="s">
        <v>42</v>
      </c>
      <c r="F1861" s="1" t="s">
        <v>19</v>
      </c>
      <c r="G1861">
        <v>2050</v>
      </c>
      <c r="H1861">
        <v>724</v>
      </c>
      <c r="I1861" s="1" t="s">
        <v>56</v>
      </c>
      <c r="J1861" s="1" t="s">
        <v>51</v>
      </c>
    </row>
    <row r="1862" spans="1:10" x14ac:dyDescent="0.3">
      <c r="A1862">
        <v>899</v>
      </c>
      <c r="B1862" s="1" t="s">
        <v>7</v>
      </c>
      <c r="C1862" s="1" t="s">
        <v>40</v>
      </c>
      <c r="D1862" s="1" t="s">
        <v>78</v>
      </c>
      <c r="E1862" s="1" t="s">
        <v>42</v>
      </c>
      <c r="F1862" s="1" t="s">
        <v>19</v>
      </c>
      <c r="G1862">
        <v>2035</v>
      </c>
      <c r="H1862">
        <v>584</v>
      </c>
      <c r="I1862" s="1" t="s">
        <v>58</v>
      </c>
      <c r="J1862" s="1" t="s">
        <v>44</v>
      </c>
    </row>
    <row r="1863" spans="1:10" x14ac:dyDescent="0.3">
      <c r="A1863">
        <v>900</v>
      </c>
      <c r="B1863" s="1" t="s">
        <v>7</v>
      </c>
      <c r="C1863" s="1" t="s">
        <v>40</v>
      </c>
      <c r="D1863" s="1" t="s">
        <v>78</v>
      </c>
      <c r="E1863" s="1" t="s">
        <v>42</v>
      </c>
      <c r="F1863" s="1" t="s">
        <v>19</v>
      </c>
      <c r="G1863">
        <v>2050</v>
      </c>
      <c r="H1863">
        <v>606</v>
      </c>
      <c r="I1863" s="1" t="s">
        <v>56</v>
      </c>
      <c r="J1863" s="1" t="s">
        <v>51</v>
      </c>
    </row>
    <row r="1864" spans="1:10" x14ac:dyDescent="0.3">
      <c r="A1864">
        <v>1020</v>
      </c>
      <c r="B1864" s="1" t="s">
        <v>5</v>
      </c>
      <c r="C1864" s="1" t="s">
        <v>40</v>
      </c>
      <c r="D1864" s="1" t="s">
        <v>83</v>
      </c>
      <c r="E1864" s="1" t="s">
        <v>42</v>
      </c>
      <c r="F1864" s="1" t="s">
        <v>4</v>
      </c>
      <c r="G1864">
        <v>2010</v>
      </c>
      <c r="H1864">
        <v>5208</v>
      </c>
      <c r="I1864" s="1" t="s">
        <v>56</v>
      </c>
      <c r="J1864" s="1" t="s">
        <v>52</v>
      </c>
    </row>
    <row r="1865" spans="1:10" x14ac:dyDescent="0.3">
      <c r="A1865">
        <v>1021</v>
      </c>
      <c r="B1865" s="1" t="s">
        <v>5</v>
      </c>
      <c r="C1865" s="1" t="s">
        <v>40</v>
      </c>
      <c r="D1865" s="1" t="s">
        <v>83</v>
      </c>
      <c r="E1865" s="1" t="s">
        <v>42</v>
      </c>
      <c r="F1865" s="1" t="s">
        <v>4</v>
      </c>
      <c r="G1865">
        <v>2023</v>
      </c>
      <c r="H1865">
        <v>6018</v>
      </c>
      <c r="I1865" s="1" t="s">
        <v>56</v>
      </c>
      <c r="J1865" s="1" t="s">
        <v>53</v>
      </c>
    </row>
    <row r="1866" spans="1:10" x14ac:dyDescent="0.3">
      <c r="A1866">
        <v>1022</v>
      </c>
      <c r="B1866" s="1" t="s">
        <v>5</v>
      </c>
      <c r="C1866" s="1" t="s">
        <v>40</v>
      </c>
      <c r="D1866" s="1" t="s">
        <v>83</v>
      </c>
      <c r="E1866" s="1" t="s">
        <v>42</v>
      </c>
      <c r="F1866" s="1" t="s">
        <v>4</v>
      </c>
      <c r="G1866">
        <v>2024</v>
      </c>
      <c r="H1866">
        <v>6089</v>
      </c>
      <c r="I1866" s="1" t="s">
        <v>56</v>
      </c>
      <c r="J1866" s="1" t="s">
        <v>53</v>
      </c>
    </row>
    <row r="1867" spans="1:10" x14ac:dyDescent="0.3">
      <c r="A1867">
        <v>1023</v>
      </c>
      <c r="B1867" s="1" t="s">
        <v>6</v>
      </c>
      <c r="C1867" s="1" t="s">
        <v>40</v>
      </c>
      <c r="D1867" s="1" t="s">
        <v>83</v>
      </c>
      <c r="E1867" s="1" t="s">
        <v>42</v>
      </c>
      <c r="F1867" s="1" t="s">
        <v>4</v>
      </c>
      <c r="G1867">
        <v>2035</v>
      </c>
      <c r="H1867">
        <v>5617</v>
      </c>
      <c r="I1867" s="1" t="s">
        <v>56</v>
      </c>
      <c r="J1867" s="1" t="s">
        <v>44</v>
      </c>
    </row>
    <row r="1868" spans="1:10" x14ac:dyDescent="0.3">
      <c r="A1868">
        <v>1024</v>
      </c>
      <c r="B1868" s="1" t="s">
        <v>6</v>
      </c>
      <c r="C1868" s="1" t="s">
        <v>40</v>
      </c>
      <c r="D1868" s="1" t="s">
        <v>83</v>
      </c>
      <c r="E1868" s="1" t="s">
        <v>42</v>
      </c>
      <c r="F1868" s="1" t="s">
        <v>4</v>
      </c>
      <c r="G1868">
        <v>2050</v>
      </c>
      <c r="H1868">
        <v>4724</v>
      </c>
      <c r="I1868" s="1" t="s">
        <v>56</v>
      </c>
      <c r="J1868" s="1" t="s">
        <v>51</v>
      </c>
    </row>
    <row r="1869" spans="1:10" x14ac:dyDescent="0.3">
      <c r="A1869">
        <v>1025</v>
      </c>
      <c r="B1869" s="1" t="s">
        <v>7</v>
      </c>
      <c r="C1869" s="1" t="s">
        <v>40</v>
      </c>
      <c r="D1869" s="1" t="s">
        <v>83</v>
      </c>
      <c r="E1869" s="1" t="s">
        <v>42</v>
      </c>
      <c r="F1869" s="1" t="s">
        <v>4</v>
      </c>
      <c r="G1869">
        <v>2035</v>
      </c>
      <c r="H1869">
        <v>4894</v>
      </c>
      <c r="I1869" s="1" t="s">
        <v>56</v>
      </c>
      <c r="J1869" s="1" t="s">
        <v>44</v>
      </c>
    </row>
    <row r="1870" spans="1:10" x14ac:dyDescent="0.3">
      <c r="A1870">
        <v>1026</v>
      </c>
      <c r="B1870" s="1" t="s">
        <v>7</v>
      </c>
      <c r="C1870" s="1" t="s">
        <v>40</v>
      </c>
      <c r="D1870" s="1" t="s">
        <v>83</v>
      </c>
      <c r="E1870" s="1" t="s">
        <v>42</v>
      </c>
      <c r="F1870" s="1" t="s">
        <v>4</v>
      </c>
      <c r="G1870">
        <v>2050</v>
      </c>
      <c r="H1870">
        <v>3258</v>
      </c>
      <c r="I1870" s="1" t="s">
        <v>56</v>
      </c>
      <c r="J1870" s="1" t="s">
        <v>51</v>
      </c>
    </row>
    <row r="1871" spans="1:10" x14ac:dyDescent="0.3">
      <c r="A1871">
        <v>1027</v>
      </c>
      <c r="B1871" s="1" t="s">
        <v>5</v>
      </c>
      <c r="C1871" s="1" t="s">
        <v>40</v>
      </c>
      <c r="D1871" s="1" t="s">
        <v>83</v>
      </c>
      <c r="E1871" s="1" t="s">
        <v>42</v>
      </c>
      <c r="F1871" s="1" t="s">
        <v>8</v>
      </c>
      <c r="G1871">
        <v>2010</v>
      </c>
      <c r="H1871">
        <v>769</v>
      </c>
      <c r="I1871" s="1" t="s">
        <v>56</v>
      </c>
      <c r="J1871" s="1" t="s">
        <v>52</v>
      </c>
    </row>
    <row r="1872" spans="1:10" x14ac:dyDescent="0.3">
      <c r="A1872">
        <v>1028</v>
      </c>
      <c r="B1872" s="1" t="s">
        <v>5</v>
      </c>
      <c r="C1872" s="1" t="s">
        <v>40</v>
      </c>
      <c r="D1872" s="1" t="s">
        <v>83</v>
      </c>
      <c r="E1872" s="1" t="s">
        <v>42</v>
      </c>
      <c r="F1872" s="1" t="s">
        <v>8</v>
      </c>
      <c r="G1872">
        <v>2023</v>
      </c>
      <c r="H1872">
        <v>316</v>
      </c>
      <c r="I1872" s="1" t="s">
        <v>58</v>
      </c>
      <c r="J1872" s="1" t="s">
        <v>53</v>
      </c>
    </row>
    <row r="1873" spans="1:10" x14ac:dyDescent="0.3">
      <c r="A1873">
        <v>1029</v>
      </c>
      <c r="B1873" s="1" t="s">
        <v>5</v>
      </c>
      <c r="C1873" s="1" t="s">
        <v>40</v>
      </c>
      <c r="D1873" s="1" t="s">
        <v>83</v>
      </c>
      <c r="E1873" s="1" t="s">
        <v>42</v>
      </c>
      <c r="F1873" s="1" t="s">
        <v>8</v>
      </c>
      <c r="G1873">
        <v>2024</v>
      </c>
      <c r="H1873">
        <v>305</v>
      </c>
      <c r="I1873" s="1" t="s">
        <v>58</v>
      </c>
      <c r="J1873" s="1" t="s">
        <v>53</v>
      </c>
    </row>
    <row r="1874" spans="1:10" x14ac:dyDescent="0.3">
      <c r="A1874">
        <v>1034</v>
      </c>
      <c r="B1874" s="1" t="s">
        <v>5</v>
      </c>
      <c r="C1874" s="1" t="s">
        <v>40</v>
      </c>
      <c r="D1874" s="1" t="s">
        <v>83</v>
      </c>
      <c r="E1874" s="1" t="s">
        <v>42</v>
      </c>
      <c r="F1874" s="1" t="s">
        <v>9</v>
      </c>
      <c r="G1874">
        <v>2010</v>
      </c>
      <c r="H1874">
        <v>717</v>
      </c>
      <c r="I1874" s="1" t="s">
        <v>56</v>
      </c>
      <c r="J1874" s="1" t="s">
        <v>52</v>
      </c>
    </row>
    <row r="1875" spans="1:10" x14ac:dyDescent="0.3">
      <c r="A1875">
        <v>1055</v>
      </c>
      <c r="B1875" s="1" t="s">
        <v>5</v>
      </c>
      <c r="C1875" s="1" t="s">
        <v>40</v>
      </c>
      <c r="D1875" s="1" t="s">
        <v>83</v>
      </c>
      <c r="E1875" s="1" t="s">
        <v>42</v>
      </c>
      <c r="F1875" s="1" t="s">
        <v>12</v>
      </c>
      <c r="G1875">
        <v>2010</v>
      </c>
      <c r="H1875">
        <v>539</v>
      </c>
      <c r="I1875" s="1" t="s">
        <v>58</v>
      </c>
      <c r="J1875" s="1" t="s">
        <v>52</v>
      </c>
    </row>
    <row r="1876" spans="1:10" x14ac:dyDescent="0.3">
      <c r="A1876">
        <v>1062</v>
      </c>
      <c r="B1876" s="1" t="s">
        <v>5</v>
      </c>
      <c r="C1876" s="1" t="s">
        <v>40</v>
      </c>
      <c r="D1876" s="1" t="s">
        <v>83</v>
      </c>
      <c r="E1876" s="1" t="s">
        <v>42</v>
      </c>
      <c r="F1876" s="1" t="s">
        <v>13</v>
      </c>
      <c r="G1876">
        <v>2010</v>
      </c>
      <c r="H1876">
        <v>361</v>
      </c>
      <c r="I1876" s="1" t="s">
        <v>58</v>
      </c>
      <c r="J1876" s="1" t="s">
        <v>52</v>
      </c>
    </row>
    <row r="1877" spans="1:10" x14ac:dyDescent="0.3">
      <c r="A1877">
        <v>1097</v>
      </c>
      <c r="B1877" s="1" t="s">
        <v>5</v>
      </c>
      <c r="C1877" s="1" t="s">
        <v>40</v>
      </c>
      <c r="D1877" s="1" t="s">
        <v>83</v>
      </c>
      <c r="E1877" s="1" t="s">
        <v>42</v>
      </c>
      <c r="F1877" s="1" t="s">
        <v>18</v>
      </c>
      <c r="G1877">
        <v>2010</v>
      </c>
      <c r="H1877">
        <v>3501</v>
      </c>
      <c r="I1877" s="1" t="s">
        <v>56</v>
      </c>
      <c r="J1877" s="1" t="s">
        <v>52</v>
      </c>
    </row>
    <row r="1878" spans="1:10" x14ac:dyDescent="0.3">
      <c r="A1878">
        <v>1098</v>
      </c>
      <c r="B1878" s="1" t="s">
        <v>5</v>
      </c>
      <c r="C1878" s="1" t="s">
        <v>40</v>
      </c>
      <c r="D1878" s="1" t="s">
        <v>83</v>
      </c>
      <c r="E1878" s="1" t="s">
        <v>42</v>
      </c>
      <c r="F1878" s="1" t="s">
        <v>18</v>
      </c>
      <c r="G1878">
        <v>2023</v>
      </c>
      <c r="H1878">
        <v>4952</v>
      </c>
      <c r="I1878" s="1" t="s">
        <v>56</v>
      </c>
      <c r="J1878" s="1" t="s">
        <v>53</v>
      </c>
    </row>
    <row r="1879" spans="1:10" x14ac:dyDescent="0.3">
      <c r="A1879">
        <v>1099</v>
      </c>
      <c r="B1879" s="1" t="s">
        <v>5</v>
      </c>
      <c r="C1879" s="1" t="s">
        <v>40</v>
      </c>
      <c r="D1879" s="1" t="s">
        <v>83</v>
      </c>
      <c r="E1879" s="1" t="s">
        <v>42</v>
      </c>
      <c r="F1879" s="1" t="s">
        <v>18</v>
      </c>
      <c r="G1879">
        <v>2024</v>
      </c>
      <c r="H1879">
        <v>5050</v>
      </c>
      <c r="I1879" s="1" t="s">
        <v>56</v>
      </c>
      <c r="J1879" s="1" t="s">
        <v>53</v>
      </c>
    </row>
    <row r="1880" spans="1:10" x14ac:dyDescent="0.3">
      <c r="A1880">
        <v>1100</v>
      </c>
      <c r="B1880" s="1" t="s">
        <v>6</v>
      </c>
      <c r="C1880" s="1" t="s">
        <v>40</v>
      </c>
      <c r="D1880" s="1" t="s">
        <v>83</v>
      </c>
      <c r="E1880" s="1" t="s">
        <v>42</v>
      </c>
      <c r="F1880" s="1" t="s">
        <v>18</v>
      </c>
      <c r="G1880">
        <v>2035</v>
      </c>
      <c r="H1880">
        <v>4813</v>
      </c>
      <c r="I1880" s="1" t="s">
        <v>56</v>
      </c>
      <c r="J1880" s="1" t="s">
        <v>44</v>
      </c>
    </row>
    <row r="1881" spans="1:10" x14ac:dyDescent="0.3">
      <c r="A1881">
        <v>1101</v>
      </c>
      <c r="B1881" s="1" t="s">
        <v>6</v>
      </c>
      <c r="C1881" s="1" t="s">
        <v>40</v>
      </c>
      <c r="D1881" s="1" t="s">
        <v>83</v>
      </c>
      <c r="E1881" s="1" t="s">
        <v>42</v>
      </c>
      <c r="F1881" s="1" t="s">
        <v>18</v>
      </c>
      <c r="G1881">
        <v>2050</v>
      </c>
      <c r="H1881">
        <v>4032</v>
      </c>
      <c r="I1881" s="1" t="s">
        <v>56</v>
      </c>
      <c r="J1881" s="1" t="s">
        <v>51</v>
      </c>
    </row>
    <row r="1882" spans="1:10" x14ac:dyDescent="0.3">
      <c r="A1882">
        <v>1102</v>
      </c>
      <c r="B1882" s="1" t="s">
        <v>7</v>
      </c>
      <c r="C1882" s="1" t="s">
        <v>40</v>
      </c>
      <c r="D1882" s="1" t="s">
        <v>83</v>
      </c>
      <c r="E1882" s="1" t="s">
        <v>42</v>
      </c>
      <c r="F1882" s="1" t="s">
        <v>18</v>
      </c>
      <c r="G1882">
        <v>2035</v>
      </c>
      <c r="H1882">
        <v>4226</v>
      </c>
      <c r="I1882" s="1" t="s">
        <v>56</v>
      </c>
      <c r="J1882" s="1" t="s">
        <v>44</v>
      </c>
    </row>
    <row r="1883" spans="1:10" x14ac:dyDescent="0.3">
      <c r="A1883">
        <v>1103</v>
      </c>
      <c r="B1883" s="1" t="s">
        <v>7</v>
      </c>
      <c r="C1883" s="1" t="s">
        <v>40</v>
      </c>
      <c r="D1883" s="1" t="s">
        <v>83</v>
      </c>
      <c r="E1883" s="1" t="s">
        <v>42</v>
      </c>
      <c r="F1883" s="1" t="s">
        <v>18</v>
      </c>
      <c r="G1883">
        <v>2050</v>
      </c>
      <c r="H1883">
        <v>2784</v>
      </c>
      <c r="I1883" s="1" t="s">
        <v>56</v>
      </c>
      <c r="J1883" s="1" t="s">
        <v>51</v>
      </c>
    </row>
    <row r="1884" spans="1:10" x14ac:dyDescent="0.3">
      <c r="A1884">
        <v>1104</v>
      </c>
      <c r="B1884" s="1" t="s">
        <v>5</v>
      </c>
      <c r="C1884" s="1" t="s">
        <v>40</v>
      </c>
      <c r="D1884" s="1" t="s">
        <v>83</v>
      </c>
      <c r="E1884" s="1" t="s">
        <v>42</v>
      </c>
      <c r="F1884" s="1" t="s">
        <v>19</v>
      </c>
      <c r="G1884">
        <v>2010</v>
      </c>
      <c r="H1884">
        <v>2565</v>
      </c>
      <c r="I1884" s="1" t="s">
        <v>56</v>
      </c>
      <c r="J1884" s="1" t="s">
        <v>52</v>
      </c>
    </row>
    <row r="1885" spans="1:10" x14ac:dyDescent="0.3">
      <c r="A1885">
        <v>1105</v>
      </c>
      <c r="B1885" s="1" t="s">
        <v>5</v>
      </c>
      <c r="C1885" s="1" t="s">
        <v>40</v>
      </c>
      <c r="D1885" s="1" t="s">
        <v>83</v>
      </c>
      <c r="E1885" s="1" t="s">
        <v>42</v>
      </c>
      <c r="F1885" s="1" t="s">
        <v>19</v>
      </c>
      <c r="G1885">
        <v>2023</v>
      </c>
      <c r="H1885">
        <v>3515</v>
      </c>
      <c r="I1885" s="1" t="s">
        <v>56</v>
      </c>
      <c r="J1885" s="1" t="s">
        <v>53</v>
      </c>
    </row>
    <row r="1886" spans="1:10" x14ac:dyDescent="0.3">
      <c r="A1886">
        <v>1106</v>
      </c>
      <c r="B1886" s="1" t="s">
        <v>5</v>
      </c>
      <c r="C1886" s="1" t="s">
        <v>40</v>
      </c>
      <c r="D1886" s="1" t="s">
        <v>83</v>
      </c>
      <c r="E1886" s="1" t="s">
        <v>42</v>
      </c>
      <c r="F1886" s="1" t="s">
        <v>19</v>
      </c>
      <c r="G1886">
        <v>2024</v>
      </c>
      <c r="H1886">
        <v>3562</v>
      </c>
      <c r="I1886" s="1" t="s">
        <v>56</v>
      </c>
      <c r="J1886" s="1" t="s">
        <v>53</v>
      </c>
    </row>
    <row r="1887" spans="1:10" x14ac:dyDescent="0.3">
      <c r="A1887">
        <v>1107</v>
      </c>
      <c r="B1887" s="1" t="s">
        <v>6</v>
      </c>
      <c r="C1887" s="1" t="s">
        <v>40</v>
      </c>
      <c r="D1887" s="1" t="s">
        <v>83</v>
      </c>
      <c r="E1887" s="1" t="s">
        <v>42</v>
      </c>
      <c r="F1887" s="1" t="s">
        <v>19</v>
      </c>
      <c r="G1887">
        <v>2035</v>
      </c>
      <c r="H1887">
        <v>3200</v>
      </c>
      <c r="I1887" s="1" t="s">
        <v>56</v>
      </c>
      <c r="J1887" s="1" t="s">
        <v>44</v>
      </c>
    </row>
    <row r="1888" spans="1:10" x14ac:dyDescent="0.3">
      <c r="A1888">
        <v>1108</v>
      </c>
      <c r="B1888" s="1" t="s">
        <v>6</v>
      </c>
      <c r="C1888" s="1" t="s">
        <v>40</v>
      </c>
      <c r="D1888" s="1" t="s">
        <v>83</v>
      </c>
      <c r="E1888" s="1" t="s">
        <v>42</v>
      </c>
      <c r="F1888" s="1" t="s">
        <v>19</v>
      </c>
      <c r="G1888">
        <v>2050</v>
      </c>
      <c r="H1888">
        <v>2276</v>
      </c>
      <c r="I1888" s="1" t="s">
        <v>56</v>
      </c>
      <c r="J1888" s="1" t="s">
        <v>51</v>
      </c>
    </row>
    <row r="1889" spans="1:10" x14ac:dyDescent="0.3">
      <c r="A1889">
        <v>1109</v>
      </c>
      <c r="B1889" s="1" t="s">
        <v>7</v>
      </c>
      <c r="C1889" s="1" t="s">
        <v>40</v>
      </c>
      <c r="D1889" s="1" t="s">
        <v>83</v>
      </c>
      <c r="E1889" s="1" t="s">
        <v>42</v>
      </c>
      <c r="F1889" s="1" t="s">
        <v>19</v>
      </c>
      <c r="G1889">
        <v>2035</v>
      </c>
      <c r="H1889">
        <v>2745</v>
      </c>
      <c r="I1889" s="1" t="s">
        <v>56</v>
      </c>
      <c r="J1889" s="1" t="s">
        <v>44</v>
      </c>
    </row>
    <row r="1890" spans="1:10" x14ac:dyDescent="0.3">
      <c r="A1890">
        <v>1110</v>
      </c>
      <c r="B1890" s="1" t="s">
        <v>7</v>
      </c>
      <c r="C1890" s="1" t="s">
        <v>40</v>
      </c>
      <c r="D1890" s="1" t="s">
        <v>83</v>
      </c>
      <c r="E1890" s="1" t="s">
        <v>42</v>
      </c>
      <c r="F1890" s="1" t="s">
        <v>19</v>
      </c>
      <c r="G1890">
        <v>2050</v>
      </c>
      <c r="H1890">
        <v>1476</v>
      </c>
      <c r="I1890" s="1" t="s">
        <v>56</v>
      </c>
      <c r="J1890" s="1" t="s">
        <v>51</v>
      </c>
    </row>
    <row r="1891" spans="1:10" x14ac:dyDescent="0.3">
      <c r="A1891">
        <v>1111</v>
      </c>
      <c r="B1891" s="1" t="s">
        <v>5</v>
      </c>
      <c r="C1891" s="1" t="s">
        <v>40</v>
      </c>
      <c r="D1891" s="1" t="s">
        <v>83</v>
      </c>
      <c r="E1891" s="1" t="s">
        <v>42</v>
      </c>
      <c r="F1891" s="1" t="s">
        <v>20</v>
      </c>
      <c r="G1891">
        <v>2010</v>
      </c>
      <c r="H1891">
        <v>392</v>
      </c>
      <c r="I1891" s="1" t="s">
        <v>58</v>
      </c>
      <c r="J1891" s="1" t="s">
        <v>52</v>
      </c>
    </row>
    <row r="1892" spans="1:10" x14ac:dyDescent="0.3">
      <c r="A1892">
        <v>1112</v>
      </c>
      <c r="B1892" s="1" t="s">
        <v>5</v>
      </c>
      <c r="C1892" s="1" t="s">
        <v>40</v>
      </c>
      <c r="D1892" s="1" t="s">
        <v>83</v>
      </c>
      <c r="E1892" s="1" t="s">
        <v>42</v>
      </c>
      <c r="F1892" s="1" t="s">
        <v>20</v>
      </c>
      <c r="G1892">
        <v>2023</v>
      </c>
      <c r="H1892">
        <v>728</v>
      </c>
      <c r="I1892" s="1" t="s">
        <v>56</v>
      </c>
      <c r="J1892" s="1" t="s">
        <v>53</v>
      </c>
    </row>
    <row r="1893" spans="1:10" x14ac:dyDescent="0.3">
      <c r="A1893">
        <v>1113</v>
      </c>
      <c r="B1893" s="1" t="s">
        <v>5</v>
      </c>
      <c r="C1893" s="1" t="s">
        <v>40</v>
      </c>
      <c r="D1893" s="1" t="s">
        <v>83</v>
      </c>
      <c r="E1893" s="1" t="s">
        <v>42</v>
      </c>
      <c r="F1893" s="1" t="s">
        <v>20</v>
      </c>
      <c r="G1893">
        <v>2024</v>
      </c>
      <c r="H1893">
        <v>765</v>
      </c>
      <c r="I1893" s="1" t="s">
        <v>56</v>
      </c>
      <c r="J1893" s="1" t="s">
        <v>53</v>
      </c>
    </row>
    <row r="1894" spans="1:10" x14ac:dyDescent="0.3">
      <c r="A1894">
        <v>1114</v>
      </c>
      <c r="B1894" s="1" t="s">
        <v>6</v>
      </c>
      <c r="C1894" s="1" t="s">
        <v>40</v>
      </c>
      <c r="D1894" s="1" t="s">
        <v>83</v>
      </c>
      <c r="E1894" s="1" t="s">
        <v>42</v>
      </c>
      <c r="F1894" s="1" t="s">
        <v>20</v>
      </c>
      <c r="G1894">
        <v>2035</v>
      </c>
      <c r="H1894">
        <v>901</v>
      </c>
      <c r="I1894" s="1" t="s">
        <v>56</v>
      </c>
      <c r="J1894" s="1" t="s">
        <v>44</v>
      </c>
    </row>
    <row r="1895" spans="1:10" x14ac:dyDescent="0.3">
      <c r="A1895">
        <v>1115</v>
      </c>
      <c r="B1895" s="1" t="s">
        <v>6</v>
      </c>
      <c r="C1895" s="1" t="s">
        <v>40</v>
      </c>
      <c r="D1895" s="1" t="s">
        <v>83</v>
      </c>
      <c r="E1895" s="1" t="s">
        <v>42</v>
      </c>
      <c r="F1895" s="1" t="s">
        <v>20</v>
      </c>
      <c r="G1895">
        <v>2050</v>
      </c>
      <c r="H1895">
        <v>977</v>
      </c>
      <c r="I1895" s="1" t="s">
        <v>56</v>
      </c>
      <c r="J1895" s="1" t="s">
        <v>51</v>
      </c>
    </row>
    <row r="1896" spans="1:10" x14ac:dyDescent="0.3">
      <c r="A1896">
        <v>1116</v>
      </c>
      <c r="B1896" s="1" t="s">
        <v>7</v>
      </c>
      <c r="C1896" s="1" t="s">
        <v>40</v>
      </c>
      <c r="D1896" s="1" t="s">
        <v>83</v>
      </c>
      <c r="E1896" s="1" t="s">
        <v>42</v>
      </c>
      <c r="F1896" s="1" t="s">
        <v>20</v>
      </c>
      <c r="G1896">
        <v>2035</v>
      </c>
      <c r="H1896">
        <v>840</v>
      </c>
      <c r="I1896" s="1" t="s">
        <v>56</v>
      </c>
      <c r="J1896" s="1" t="s">
        <v>44</v>
      </c>
    </row>
    <row r="1897" spans="1:10" x14ac:dyDescent="0.3">
      <c r="A1897">
        <v>1117</v>
      </c>
      <c r="B1897" s="1" t="s">
        <v>7</v>
      </c>
      <c r="C1897" s="1" t="s">
        <v>40</v>
      </c>
      <c r="D1897" s="1" t="s">
        <v>83</v>
      </c>
      <c r="E1897" s="1" t="s">
        <v>42</v>
      </c>
      <c r="F1897" s="1" t="s">
        <v>20</v>
      </c>
      <c r="G1897">
        <v>2050</v>
      </c>
      <c r="H1897">
        <v>706</v>
      </c>
      <c r="I1897" s="1" t="s">
        <v>56</v>
      </c>
      <c r="J1897" s="1" t="s">
        <v>51</v>
      </c>
    </row>
    <row r="1898" spans="1:10" x14ac:dyDescent="0.3">
      <c r="A1898">
        <v>1126</v>
      </c>
      <c r="B1898" s="1" t="s">
        <v>5</v>
      </c>
      <c r="C1898" s="1" t="s">
        <v>40</v>
      </c>
      <c r="D1898" s="1" t="s">
        <v>83</v>
      </c>
      <c r="E1898" s="1" t="s">
        <v>42</v>
      </c>
      <c r="F1898" s="1" t="s">
        <v>22</v>
      </c>
      <c r="G1898">
        <v>2023</v>
      </c>
      <c r="H1898">
        <v>312</v>
      </c>
      <c r="I1898" s="1" t="s">
        <v>58</v>
      </c>
      <c r="J1898" s="1" t="s">
        <v>53</v>
      </c>
    </row>
    <row r="1899" spans="1:10" x14ac:dyDescent="0.3">
      <c r="A1899">
        <v>1127</v>
      </c>
      <c r="B1899" s="1" t="s">
        <v>5</v>
      </c>
      <c r="C1899" s="1" t="s">
        <v>40</v>
      </c>
      <c r="D1899" s="1" t="s">
        <v>83</v>
      </c>
      <c r="E1899" s="1" t="s">
        <v>42</v>
      </c>
      <c r="F1899" s="1" t="s">
        <v>22</v>
      </c>
      <c r="G1899">
        <v>2024</v>
      </c>
      <c r="H1899">
        <v>336</v>
      </c>
      <c r="I1899" s="1" t="s">
        <v>58</v>
      </c>
      <c r="J1899" s="1" t="s">
        <v>53</v>
      </c>
    </row>
    <row r="1900" spans="1:10" x14ac:dyDescent="0.3">
      <c r="A1900">
        <v>1128</v>
      </c>
      <c r="B1900" s="1" t="s">
        <v>6</v>
      </c>
      <c r="C1900" s="1" t="s">
        <v>40</v>
      </c>
      <c r="D1900" s="1" t="s">
        <v>83</v>
      </c>
      <c r="E1900" s="1" t="s">
        <v>42</v>
      </c>
      <c r="F1900" s="1" t="s">
        <v>22</v>
      </c>
      <c r="G1900">
        <v>2035</v>
      </c>
      <c r="H1900">
        <v>456</v>
      </c>
      <c r="I1900" s="1" t="s">
        <v>58</v>
      </c>
      <c r="J1900" s="1" t="s">
        <v>44</v>
      </c>
    </row>
    <row r="1901" spans="1:10" x14ac:dyDescent="0.3">
      <c r="A1901">
        <v>1129</v>
      </c>
      <c r="B1901" s="1" t="s">
        <v>6</v>
      </c>
      <c r="C1901" s="1" t="s">
        <v>40</v>
      </c>
      <c r="D1901" s="1" t="s">
        <v>83</v>
      </c>
      <c r="E1901" s="1" t="s">
        <v>42</v>
      </c>
      <c r="F1901" s="1" t="s">
        <v>22</v>
      </c>
      <c r="G1901">
        <v>2050</v>
      </c>
      <c r="H1901">
        <v>562</v>
      </c>
      <c r="I1901" s="1" t="s">
        <v>58</v>
      </c>
      <c r="J1901" s="1" t="s">
        <v>51</v>
      </c>
    </row>
    <row r="1902" spans="1:10" x14ac:dyDescent="0.3">
      <c r="A1902">
        <v>1130</v>
      </c>
      <c r="B1902" s="1" t="s">
        <v>7</v>
      </c>
      <c r="C1902" s="1" t="s">
        <v>40</v>
      </c>
      <c r="D1902" s="1" t="s">
        <v>83</v>
      </c>
      <c r="E1902" s="1" t="s">
        <v>42</v>
      </c>
      <c r="F1902" s="1" t="s">
        <v>22</v>
      </c>
      <c r="G1902">
        <v>2035</v>
      </c>
      <c r="H1902">
        <v>417</v>
      </c>
      <c r="I1902" s="1" t="s">
        <v>58</v>
      </c>
      <c r="J1902" s="1" t="s">
        <v>44</v>
      </c>
    </row>
    <row r="1903" spans="1:10" x14ac:dyDescent="0.3">
      <c r="A1903">
        <v>1131</v>
      </c>
      <c r="B1903" s="1" t="s">
        <v>7</v>
      </c>
      <c r="C1903" s="1" t="s">
        <v>40</v>
      </c>
      <c r="D1903" s="1" t="s">
        <v>83</v>
      </c>
      <c r="E1903" s="1" t="s">
        <v>42</v>
      </c>
      <c r="F1903" s="1" t="s">
        <v>22</v>
      </c>
      <c r="G1903">
        <v>2050</v>
      </c>
      <c r="H1903">
        <v>427</v>
      </c>
      <c r="I1903" s="1" t="s">
        <v>58</v>
      </c>
      <c r="J1903" s="1" t="s">
        <v>51</v>
      </c>
    </row>
    <row r="1904" spans="1:10" x14ac:dyDescent="0.3">
      <c r="A1904">
        <v>831</v>
      </c>
      <c r="B1904" s="1" t="s">
        <v>5</v>
      </c>
      <c r="C1904" s="1" t="s">
        <v>40</v>
      </c>
      <c r="D1904" s="1" t="s">
        <v>78</v>
      </c>
      <c r="E1904" s="1" t="s">
        <v>42</v>
      </c>
      <c r="F1904" s="1" t="s">
        <v>10</v>
      </c>
      <c r="G1904">
        <v>2010</v>
      </c>
      <c r="H1904">
        <v>151</v>
      </c>
      <c r="I1904" s="1" t="s">
        <v>43</v>
      </c>
      <c r="J1904" s="1" t="s">
        <v>52</v>
      </c>
    </row>
    <row r="1905" spans="1:10" x14ac:dyDescent="0.3">
      <c r="A1905">
        <v>832</v>
      </c>
      <c r="B1905" s="1" t="s">
        <v>5</v>
      </c>
      <c r="C1905" s="1" t="s">
        <v>40</v>
      </c>
      <c r="D1905" s="1" t="s">
        <v>78</v>
      </c>
      <c r="E1905" s="1" t="s">
        <v>42</v>
      </c>
      <c r="F1905" s="1" t="s">
        <v>10</v>
      </c>
      <c r="G1905">
        <v>2023</v>
      </c>
      <c r="H1905">
        <v>154</v>
      </c>
      <c r="I1905" s="1" t="s">
        <v>43</v>
      </c>
      <c r="J1905" s="1" t="s">
        <v>53</v>
      </c>
    </row>
    <row r="1906" spans="1:10" x14ac:dyDescent="0.3">
      <c r="A1906">
        <v>833</v>
      </c>
      <c r="B1906" s="1" t="s">
        <v>5</v>
      </c>
      <c r="C1906" s="1" t="s">
        <v>40</v>
      </c>
      <c r="D1906" s="1" t="s">
        <v>78</v>
      </c>
      <c r="E1906" s="1" t="s">
        <v>42</v>
      </c>
      <c r="F1906" s="1" t="s">
        <v>10</v>
      </c>
      <c r="G1906">
        <v>2024</v>
      </c>
      <c r="H1906">
        <v>157</v>
      </c>
      <c r="I1906" s="1" t="s">
        <v>43</v>
      </c>
      <c r="J1906" s="1" t="s">
        <v>53</v>
      </c>
    </row>
    <row r="1907" spans="1:10" x14ac:dyDescent="0.3">
      <c r="A1907">
        <v>834</v>
      </c>
      <c r="B1907" s="1" t="s">
        <v>6</v>
      </c>
      <c r="C1907" s="1" t="s">
        <v>40</v>
      </c>
      <c r="D1907" s="1" t="s">
        <v>78</v>
      </c>
      <c r="E1907" s="1" t="s">
        <v>42</v>
      </c>
      <c r="F1907" s="1" t="s">
        <v>10</v>
      </c>
      <c r="G1907">
        <v>2035</v>
      </c>
      <c r="H1907">
        <v>188</v>
      </c>
      <c r="I1907" s="1" t="s">
        <v>43</v>
      </c>
      <c r="J1907" s="1" t="s">
        <v>44</v>
      </c>
    </row>
    <row r="1908" spans="1:10" x14ac:dyDescent="0.3">
      <c r="A1908">
        <v>835</v>
      </c>
      <c r="B1908" s="1" t="s">
        <v>6</v>
      </c>
      <c r="C1908" s="1" t="s">
        <v>40</v>
      </c>
      <c r="D1908" s="1" t="s">
        <v>78</v>
      </c>
      <c r="E1908" s="1" t="s">
        <v>42</v>
      </c>
      <c r="F1908" s="1" t="s">
        <v>10</v>
      </c>
      <c r="G1908">
        <v>2050</v>
      </c>
      <c r="H1908">
        <v>222</v>
      </c>
      <c r="I1908" s="1" t="s">
        <v>43</v>
      </c>
      <c r="J1908" s="1" t="s">
        <v>51</v>
      </c>
    </row>
    <row r="1909" spans="1:10" x14ac:dyDescent="0.3">
      <c r="A1909">
        <v>836</v>
      </c>
      <c r="B1909" s="1" t="s">
        <v>7</v>
      </c>
      <c r="C1909" s="1" t="s">
        <v>40</v>
      </c>
      <c r="D1909" s="1" t="s">
        <v>78</v>
      </c>
      <c r="E1909" s="1" t="s">
        <v>42</v>
      </c>
      <c r="F1909" s="1" t="s">
        <v>10</v>
      </c>
      <c r="G1909">
        <v>2035</v>
      </c>
      <c r="H1909">
        <v>177</v>
      </c>
      <c r="I1909" s="1" t="s">
        <v>43</v>
      </c>
      <c r="J1909" s="1" t="s">
        <v>44</v>
      </c>
    </row>
    <row r="1910" spans="1:10" x14ac:dyDescent="0.3">
      <c r="A1910">
        <v>837</v>
      </c>
      <c r="B1910" s="1" t="s">
        <v>7</v>
      </c>
      <c r="C1910" s="1" t="s">
        <v>40</v>
      </c>
      <c r="D1910" s="1" t="s">
        <v>78</v>
      </c>
      <c r="E1910" s="1" t="s">
        <v>42</v>
      </c>
      <c r="F1910" s="1" t="s">
        <v>10</v>
      </c>
      <c r="G1910">
        <v>2050</v>
      </c>
      <c r="H1910">
        <v>177</v>
      </c>
      <c r="I1910" s="1" t="s">
        <v>43</v>
      </c>
      <c r="J1910" s="1" t="s">
        <v>51</v>
      </c>
    </row>
    <row r="1911" spans="1:10" x14ac:dyDescent="0.3">
      <c r="A1911">
        <v>838</v>
      </c>
      <c r="B1911" s="1" t="s">
        <v>5</v>
      </c>
      <c r="C1911" s="1" t="s">
        <v>40</v>
      </c>
      <c r="D1911" s="1" t="s">
        <v>78</v>
      </c>
      <c r="E1911" s="1" t="s">
        <v>42</v>
      </c>
      <c r="F1911" s="1" t="s">
        <v>11</v>
      </c>
      <c r="G1911">
        <v>2010</v>
      </c>
      <c r="H1911">
        <v>29</v>
      </c>
      <c r="I1911" s="1" t="s">
        <v>43</v>
      </c>
      <c r="J1911" s="1" t="s">
        <v>52</v>
      </c>
    </row>
    <row r="1912" spans="1:10" x14ac:dyDescent="0.3">
      <c r="A1912">
        <v>839</v>
      </c>
      <c r="B1912" s="1" t="s">
        <v>5</v>
      </c>
      <c r="C1912" s="1" t="s">
        <v>40</v>
      </c>
      <c r="D1912" s="1" t="s">
        <v>78</v>
      </c>
      <c r="E1912" s="1" t="s">
        <v>42</v>
      </c>
      <c r="F1912" s="1" t="s">
        <v>11</v>
      </c>
      <c r="G1912">
        <v>2023</v>
      </c>
      <c r="H1912">
        <v>30</v>
      </c>
      <c r="I1912" s="1" t="s">
        <v>43</v>
      </c>
      <c r="J1912" s="1" t="s">
        <v>53</v>
      </c>
    </row>
    <row r="1913" spans="1:10" x14ac:dyDescent="0.3">
      <c r="A1913">
        <v>840</v>
      </c>
      <c r="B1913" s="1" t="s">
        <v>5</v>
      </c>
      <c r="C1913" s="1" t="s">
        <v>40</v>
      </c>
      <c r="D1913" s="1" t="s">
        <v>78</v>
      </c>
      <c r="E1913" s="1" t="s">
        <v>42</v>
      </c>
      <c r="F1913" s="1" t="s">
        <v>11</v>
      </c>
      <c r="G1913">
        <v>2024</v>
      </c>
      <c r="H1913">
        <v>32</v>
      </c>
      <c r="I1913" s="1" t="s">
        <v>43</v>
      </c>
      <c r="J1913" s="1" t="s">
        <v>53</v>
      </c>
    </row>
    <row r="1914" spans="1:10" x14ac:dyDescent="0.3">
      <c r="A1914">
        <v>841</v>
      </c>
      <c r="B1914" s="1" t="s">
        <v>6</v>
      </c>
      <c r="C1914" s="1" t="s">
        <v>40</v>
      </c>
      <c r="D1914" s="1" t="s">
        <v>78</v>
      </c>
      <c r="E1914" s="1" t="s">
        <v>42</v>
      </c>
      <c r="F1914" s="1" t="s">
        <v>11</v>
      </c>
      <c r="G1914">
        <v>2035</v>
      </c>
      <c r="H1914">
        <v>38</v>
      </c>
      <c r="I1914" s="1" t="s">
        <v>43</v>
      </c>
      <c r="J1914" s="1" t="s">
        <v>44</v>
      </c>
    </row>
    <row r="1915" spans="1:10" x14ac:dyDescent="0.3">
      <c r="A1915">
        <v>842</v>
      </c>
      <c r="B1915" s="1" t="s">
        <v>6</v>
      </c>
      <c r="C1915" s="1" t="s">
        <v>40</v>
      </c>
      <c r="D1915" s="1" t="s">
        <v>78</v>
      </c>
      <c r="E1915" s="1" t="s">
        <v>42</v>
      </c>
      <c r="F1915" s="1" t="s">
        <v>11</v>
      </c>
      <c r="G1915">
        <v>2050</v>
      </c>
      <c r="H1915">
        <v>51</v>
      </c>
      <c r="I1915" s="1" t="s">
        <v>43</v>
      </c>
      <c r="J1915" s="1" t="s">
        <v>51</v>
      </c>
    </row>
    <row r="1916" spans="1:10" x14ac:dyDescent="0.3">
      <c r="A1916">
        <v>843</v>
      </c>
      <c r="B1916" s="1" t="s">
        <v>7</v>
      </c>
      <c r="C1916" s="1" t="s">
        <v>40</v>
      </c>
      <c r="D1916" s="1" t="s">
        <v>78</v>
      </c>
      <c r="E1916" s="1" t="s">
        <v>42</v>
      </c>
      <c r="F1916" s="1" t="s">
        <v>11</v>
      </c>
      <c r="G1916">
        <v>2035</v>
      </c>
      <c r="H1916">
        <v>33</v>
      </c>
      <c r="I1916" s="1" t="s">
        <v>43</v>
      </c>
      <c r="J1916" s="1" t="s">
        <v>44</v>
      </c>
    </row>
    <row r="1917" spans="1:10" x14ac:dyDescent="0.3">
      <c r="A1917">
        <v>844</v>
      </c>
      <c r="B1917" s="1" t="s">
        <v>7</v>
      </c>
      <c r="C1917" s="1" t="s">
        <v>40</v>
      </c>
      <c r="D1917" s="1" t="s">
        <v>78</v>
      </c>
      <c r="E1917" s="1" t="s">
        <v>42</v>
      </c>
      <c r="F1917" s="1" t="s">
        <v>11</v>
      </c>
      <c r="G1917">
        <v>2050</v>
      </c>
      <c r="H1917">
        <v>31</v>
      </c>
      <c r="I1917" s="1" t="s">
        <v>43</v>
      </c>
      <c r="J1917" s="1" t="s">
        <v>51</v>
      </c>
    </row>
    <row r="1918" spans="1:10" x14ac:dyDescent="0.3">
      <c r="A1918">
        <v>855</v>
      </c>
      <c r="B1918" s="1" t="s">
        <v>6</v>
      </c>
      <c r="C1918" s="1" t="s">
        <v>40</v>
      </c>
      <c r="D1918" s="1" t="s">
        <v>78</v>
      </c>
      <c r="E1918" s="1" t="s">
        <v>42</v>
      </c>
      <c r="F1918" s="1" t="s">
        <v>13</v>
      </c>
      <c r="G1918">
        <v>2035</v>
      </c>
      <c r="H1918">
        <v>296</v>
      </c>
      <c r="I1918" s="1" t="s">
        <v>43</v>
      </c>
      <c r="J1918" s="1" t="s">
        <v>44</v>
      </c>
    </row>
    <row r="1919" spans="1:10" x14ac:dyDescent="0.3">
      <c r="A1919">
        <v>856</v>
      </c>
      <c r="B1919" s="1" t="s">
        <v>6</v>
      </c>
      <c r="C1919" s="1" t="s">
        <v>40</v>
      </c>
      <c r="D1919" s="1" t="s">
        <v>78</v>
      </c>
      <c r="E1919" s="1" t="s">
        <v>42</v>
      </c>
      <c r="F1919" s="1" t="s">
        <v>13</v>
      </c>
      <c r="G1919">
        <v>2050</v>
      </c>
      <c r="H1919">
        <v>244</v>
      </c>
      <c r="I1919" s="1" t="s">
        <v>43</v>
      </c>
      <c r="J1919" s="1" t="s">
        <v>51</v>
      </c>
    </row>
    <row r="1920" spans="1:10" x14ac:dyDescent="0.3">
      <c r="A1920">
        <v>857</v>
      </c>
      <c r="B1920" s="1" t="s">
        <v>7</v>
      </c>
      <c r="C1920" s="1" t="s">
        <v>40</v>
      </c>
      <c r="D1920" s="1" t="s">
        <v>78</v>
      </c>
      <c r="E1920" s="1" t="s">
        <v>42</v>
      </c>
      <c r="F1920" s="1" t="s">
        <v>13</v>
      </c>
      <c r="G1920">
        <v>2035</v>
      </c>
      <c r="H1920">
        <v>256</v>
      </c>
      <c r="I1920" s="1" t="s">
        <v>43</v>
      </c>
      <c r="J1920" s="1" t="s">
        <v>44</v>
      </c>
    </row>
    <row r="1921" spans="1:10" x14ac:dyDescent="0.3">
      <c r="A1921">
        <v>858</v>
      </c>
      <c r="B1921" s="1" t="s">
        <v>7</v>
      </c>
      <c r="C1921" s="1" t="s">
        <v>40</v>
      </c>
      <c r="D1921" s="1" t="s">
        <v>78</v>
      </c>
      <c r="E1921" s="1" t="s">
        <v>42</v>
      </c>
      <c r="F1921" s="1" t="s">
        <v>13</v>
      </c>
      <c r="G1921">
        <v>2050</v>
      </c>
      <c r="H1921">
        <v>166</v>
      </c>
      <c r="I1921" s="1" t="s">
        <v>43</v>
      </c>
      <c r="J1921" s="1" t="s">
        <v>51</v>
      </c>
    </row>
    <row r="1922" spans="1:10" x14ac:dyDescent="0.3">
      <c r="A1922">
        <v>859</v>
      </c>
      <c r="B1922" s="1" t="s">
        <v>5</v>
      </c>
      <c r="C1922" s="1" t="s">
        <v>40</v>
      </c>
      <c r="D1922" s="1" t="s">
        <v>78</v>
      </c>
      <c r="E1922" s="1" t="s">
        <v>42</v>
      </c>
      <c r="F1922" s="1" t="s">
        <v>14</v>
      </c>
      <c r="G1922">
        <v>2010</v>
      </c>
      <c r="H1922">
        <v>107</v>
      </c>
      <c r="I1922" s="1" t="s">
        <v>43</v>
      </c>
      <c r="J1922" s="1" t="s">
        <v>52</v>
      </c>
    </row>
    <row r="1923" spans="1:10" x14ac:dyDescent="0.3">
      <c r="A1923">
        <v>860</v>
      </c>
      <c r="B1923" s="1" t="s">
        <v>5</v>
      </c>
      <c r="C1923" s="1" t="s">
        <v>40</v>
      </c>
      <c r="D1923" s="1" t="s">
        <v>78</v>
      </c>
      <c r="E1923" s="1" t="s">
        <v>42</v>
      </c>
      <c r="F1923" s="1" t="s">
        <v>14</v>
      </c>
      <c r="G1923">
        <v>2023</v>
      </c>
      <c r="H1923">
        <v>174</v>
      </c>
      <c r="I1923" s="1" t="s">
        <v>43</v>
      </c>
      <c r="J1923" s="1" t="s">
        <v>53</v>
      </c>
    </row>
    <row r="1924" spans="1:10" x14ac:dyDescent="0.3">
      <c r="A1924">
        <v>861</v>
      </c>
      <c r="B1924" s="1" t="s">
        <v>5</v>
      </c>
      <c r="C1924" s="1" t="s">
        <v>40</v>
      </c>
      <c r="D1924" s="1" t="s">
        <v>78</v>
      </c>
      <c r="E1924" s="1" t="s">
        <v>42</v>
      </c>
      <c r="F1924" s="1" t="s">
        <v>14</v>
      </c>
      <c r="G1924">
        <v>2024</v>
      </c>
      <c r="H1924">
        <v>172</v>
      </c>
      <c r="I1924" s="1" t="s">
        <v>43</v>
      </c>
      <c r="J1924" s="1" t="s">
        <v>53</v>
      </c>
    </row>
    <row r="1925" spans="1:10" x14ac:dyDescent="0.3">
      <c r="A1925">
        <v>862</v>
      </c>
      <c r="B1925" s="1" t="s">
        <v>6</v>
      </c>
      <c r="C1925" s="1" t="s">
        <v>40</v>
      </c>
      <c r="D1925" s="1" t="s">
        <v>78</v>
      </c>
      <c r="E1925" s="1" t="s">
        <v>42</v>
      </c>
      <c r="F1925" s="1" t="s">
        <v>14</v>
      </c>
      <c r="G1925">
        <v>2035</v>
      </c>
      <c r="H1925">
        <v>214</v>
      </c>
      <c r="I1925" s="1" t="s">
        <v>43</v>
      </c>
      <c r="J1925" s="1" t="s">
        <v>44</v>
      </c>
    </row>
    <row r="1926" spans="1:10" x14ac:dyDescent="0.3">
      <c r="A1926">
        <v>864</v>
      </c>
      <c r="B1926" s="1" t="s">
        <v>7</v>
      </c>
      <c r="C1926" s="1" t="s">
        <v>40</v>
      </c>
      <c r="D1926" s="1" t="s">
        <v>78</v>
      </c>
      <c r="E1926" s="1" t="s">
        <v>42</v>
      </c>
      <c r="F1926" s="1" t="s">
        <v>14</v>
      </c>
      <c r="G1926">
        <v>2035</v>
      </c>
      <c r="H1926">
        <v>199</v>
      </c>
      <c r="I1926" s="1" t="s">
        <v>43</v>
      </c>
      <c r="J1926" s="1" t="s">
        <v>44</v>
      </c>
    </row>
    <row r="1927" spans="1:10" x14ac:dyDescent="0.3">
      <c r="A1927">
        <v>865</v>
      </c>
      <c r="B1927" s="1" t="s">
        <v>7</v>
      </c>
      <c r="C1927" s="1" t="s">
        <v>40</v>
      </c>
      <c r="D1927" s="1" t="s">
        <v>78</v>
      </c>
      <c r="E1927" s="1" t="s">
        <v>42</v>
      </c>
      <c r="F1927" s="1" t="s">
        <v>14</v>
      </c>
      <c r="G1927">
        <v>2050</v>
      </c>
      <c r="H1927">
        <v>260</v>
      </c>
      <c r="I1927" s="1" t="s">
        <v>43</v>
      </c>
      <c r="J1927" s="1" t="s">
        <v>51</v>
      </c>
    </row>
    <row r="1928" spans="1:10" x14ac:dyDescent="0.3">
      <c r="A1928">
        <v>894</v>
      </c>
      <c r="B1928" s="1" t="s">
        <v>5</v>
      </c>
      <c r="C1928" s="1" t="s">
        <v>40</v>
      </c>
      <c r="D1928" s="1" t="s">
        <v>78</v>
      </c>
      <c r="E1928" s="1" t="s">
        <v>42</v>
      </c>
      <c r="F1928" s="1" t="s">
        <v>19</v>
      </c>
      <c r="G1928">
        <v>2010</v>
      </c>
      <c r="H1928">
        <v>110</v>
      </c>
      <c r="I1928" s="1" t="s">
        <v>43</v>
      </c>
      <c r="J1928" s="1" t="s">
        <v>52</v>
      </c>
    </row>
    <row r="1929" spans="1:10" x14ac:dyDescent="0.3">
      <c r="A1929">
        <v>901</v>
      </c>
      <c r="B1929" s="1" t="s">
        <v>5</v>
      </c>
      <c r="C1929" s="1" t="s">
        <v>40</v>
      </c>
      <c r="D1929" s="1" t="s">
        <v>78</v>
      </c>
      <c r="E1929" s="1" t="s">
        <v>42</v>
      </c>
      <c r="F1929" s="1" t="s">
        <v>20</v>
      </c>
      <c r="G1929">
        <v>2010</v>
      </c>
      <c r="H1929">
        <v>64</v>
      </c>
      <c r="I1929" s="1" t="s">
        <v>43</v>
      </c>
      <c r="J1929" s="1" t="s">
        <v>52</v>
      </c>
    </row>
    <row r="1930" spans="1:10" x14ac:dyDescent="0.3">
      <c r="A1930">
        <v>902</v>
      </c>
      <c r="B1930" s="1" t="s">
        <v>5</v>
      </c>
      <c r="C1930" s="1" t="s">
        <v>40</v>
      </c>
      <c r="D1930" s="1" t="s">
        <v>78</v>
      </c>
      <c r="E1930" s="1" t="s">
        <v>42</v>
      </c>
      <c r="F1930" s="1" t="s">
        <v>20</v>
      </c>
      <c r="G1930">
        <v>2023</v>
      </c>
      <c r="H1930">
        <v>68</v>
      </c>
      <c r="I1930" s="1" t="s">
        <v>43</v>
      </c>
      <c r="J1930" s="1" t="s">
        <v>53</v>
      </c>
    </row>
    <row r="1931" spans="1:10" x14ac:dyDescent="0.3">
      <c r="A1931">
        <v>903</v>
      </c>
      <c r="B1931" s="1" t="s">
        <v>5</v>
      </c>
      <c r="C1931" s="1" t="s">
        <v>40</v>
      </c>
      <c r="D1931" s="1" t="s">
        <v>78</v>
      </c>
      <c r="E1931" s="1" t="s">
        <v>42</v>
      </c>
      <c r="F1931" s="1" t="s">
        <v>20</v>
      </c>
      <c r="G1931">
        <v>2024</v>
      </c>
      <c r="H1931">
        <v>75</v>
      </c>
      <c r="I1931" s="1" t="s">
        <v>43</v>
      </c>
      <c r="J1931" s="1" t="s">
        <v>53</v>
      </c>
    </row>
    <row r="1932" spans="1:10" x14ac:dyDescent="0.3">
      <c r="A1932">
        <v>904</v>
      </c>
      <c r="B1932" s="1" t="s">
        <v>6</v>
      </c>
      <c r="C1932" s="1" t="s">
        <v>40</v>
      </c>
      <c r="D1932" s="1" t="s">
        <v>78</v>
      </c>
      <c r="E1932" s="1" t="s">
        <v>42</v>
      </c>
      <c r="F1932" s="1" t="s">
        <v>20</v>
      </c>
      <c r="G1932">
        <v>2035</v>
      </c>
      <c r="H1932">
        <v>137</v>
      </c>
      <c r="I1932" s="1" t="s">
        <v>43</v>
      </c>
      <c r="J1932" s="1" t="s">
        <v>44</v>
      </c>
    </row>
    <row r="1933" spans="1:10" x14ac:dyDescent="0.3">
      <c r="A1933">
        <v>905</v>
      </c>
      <c r="B1933" s="1" t="s">
        <v>6</v>
      </c>
      <c r="C1933" s="1" t="s">
        <v>40</v>
      </c>
      <c r="D1933" s="1" t="s">
        <v>78</v>
      </c>
      <c r="E1933" s="1" t="s">
        <v>42</v>
      </c>
      <c r="F1933" s="1" t="s">
        <v>20</v>
      </c>
      <c r="G1933">
        <v>2050</v>
      </c>
      <c r="H1933">
        <v>209</v>
      </c>
      <c r="I1933" s="1" t="s">
        <v>43</v>
      </c>
      <c r="J1933" s="1" t="s">
        <v>51</v>
      </c>
    </row>
    <row r="1934" spans="1:10" x14ac:dyDescent="0.3">
      <c r="A1934">
        <v>906</v>
      </c>
      <c r="B1934" s="1" t="s">
        <v>7</v>
      </c>
      <c r="C1934" s="1" t="s">
        <v>40</v>
      </c>
      <c r="D1934" s="1" t="s">
        <v>78</v>
      </c>
      <c r="E1934" s="1" t="s">
        <v>42</v>
      </c>
      <c r="F1934" s="1" t="s">
        <v>20</v>
      </c>
      <c r="G1934">
        <v>2035</v>
      </c>
      <c r="H1934">
        <v>139</v>
      </c>
      <c r="I1934" s="1" t="s">
        <v>43</v>
      </c>
      <c r="J1934" s="1" t="s">
        <v>44</v>
      </c>
    </row>
    <row r="1935" spans="1:10" x14ac:dyDescent="0.3">
      <c r="A1935">
        <v>907</v>
      </c>
      <c r="B1935" s="1" t="s">
        <v>7</v>
      </c>
      <c r="C1935" s="1" t="s">
        <v>40</v>
      </c>
      <c r="D1935" s="1" t="s">
        <v>78</v>
      </c>
      <c r="E1935" s="1" t="s">
        <v>42</v>
      </c>
      <c r="F1935" s="1" t="s">
        <v>20</v>
      </c>
      <c r="G1935">
        <v>2050</v>
      </c>
      <c r="H1935">
        <v>187</v>
      </c>
      <c r="I1935" s="1" t="s">
        <v>43</v>
      </c>
      <c r="J1935" s="1" t="s">
        <v>51</v>
      </c>
    </row>
    <row r="1936" spans="1:10" x14ac:dyDescent="0.3">
      <c r="A1936">
        <v>908</v>
      </c>
      <c r="B1936" s="1" t="s">
        <v>5</v>
      </c>
      <c r="C1936" s="1" t="s">
        <v>40</v>
      </c>
      <c r="D1936" s="1" t="s">
        <v>78</v>
      </c>
      <c r="E1936" s="1" t="s">
        <v>42</v>
      </c>
      <c r="F1936" s="1" t="s">
        <v>21</v>
      </c>
      <c r="G1936">
        <v>2010</v>
      </c>
      <c r="H1936">
        <v>95</v>
      </c>
      <c r="I1936" s="1" t="s">
        <v>43</v>
      </c>
      <c r="J1936" s="1" t="s">
        <v>52</v>
      </c>
    </row>
    <row r="1937" spans="1:10" x14ac:dyDescent="0.3">
      <c r="A1937">
        <v>909</v>
      </c>
      <c r="B1937" s="1" t="s">
        <v>5</v>
      </c>
      <c r="C1937" s="1" t="s">
        <v>40</v>
      </c>
      <c r="D1937" s="1" t="s">
        <v>78</v>
      </c>
      <c r="E1937" s="1" t="s">
        <v>42</v>
      </c>
      <c r="F1937" s="1" t="s">
        <v>21</v>
      </c>
      <c r="G1937">
        <v>2023</v>
      </c>
      <c r="H1937">
        <v>90</v>
      </c>
      <c r="I1937" s="1" t="s">
        <v>43</v>
      </c>
      <c r="J1937" s="1" t="s">
        <v>53</v>
      </c>
    </row>
    <row r="1938" spans="1:10" x14ac:dyDescent="0.3">
      <c r="A1938">
        <v>910</v>
      </c>
      <c r="B1938" s="1" t="s">
        <v>5</v>
      </c>
      <c r="C1938" s="1" t="s">
        <v>40</v>
      </c>
      <c r="D1938" s="1" t="s">
        <v>78</v>
      </c>
      <c r="E1938" s="1" t="s">
        <v>42</v>
      </c>
      <c r="F1938" s="1" t="s">
        <v>21</v>
      </c>
      <c r="G1938">
        <v>2024</v>
      </c>
      <c r="H1938">
        <v>91</v>
      </c>
      <c r="I1938" s="1" t="s">
        <v>43</v>
      </c>
      <c r="J1938" s="1" t="s">
        <v>53</v>
      </c>
    </row>
    <row r="1939" spans="1:10" x14ac:dyDescent="0.3">
      <c r="A1939">
        <v>911</v>
      </c>
      <c r="B1939" s="1" t="s">
        <v>6</v>
      </c>
      <c r="C1939" s="1" t="s">
        <v>40</v>
      </c>
      <c r="D1939" s="1" t="s">
        <v>78</v>
      </c>
      <c r="E1939" s="1" t="s">
        <v>42</v>
      </c>
      <c r="F1939" s="1" t="s">
        <v>21</v>
      </c>
      <c r="G1939">
        <v>2035</v>
      </c>
      <c r="H1939">
        <v>97</v>
      </c>
      <c r="I1939" s="1" t="s">
        <v>43</v>
      </c>
      <c r="J1939" s="1" t="s">
        <v>44</v>
      </c>
    </row>
    <row r="1940" spans="1:10" x14ac:dyDescent="0.3">
      <c r="A1940">
        <v>912</v>
      </c>
      <c r="B1940" s="1" t="s">
        <v>6</v>
      </c>
      <c r="C1940" s="1" t="s">
        <v>40</v>
      </c>
      <c r="D1940" s="1" t="s">
        <v>78</v>
      </c>
      <c r="E1940" s="1" t="s">
        <v>42</v>
      </c>
      <c r="F1940" s="1" t="s">
        <v>21</v>
      </c>
      <c r="G1940">
        <v>2050</v>
      </c>
      <c r="H1940">
        <v>93</v>
      </c>
      <c r="I1940" s="1" t="s">
        <v>43</v>
      </c>
      <c r="J1940" s="1" t="s">
        <v>51</v>
      </c>
    </row>
    <row r="1941" spans="1:10" x14ac:dyDescent="0.3">
      <c r="A1941">
        <v>913</v>
      </c>
      <c r="B1941" s="1" t="s">
        <v>7</v>
      </c>
      <c r="C1941" s="1" t="s">
        <v>40</v>
      </c>
      <c r="D1941" s="1" t="s">
        <v>78</v>
      </c>
      <c r="E1941" s="1" t="s">
        <v>42</v>
      </c>
      <c r="F1941" s="1" t="s">
        <v>21</v>
      </c>
      <c r="G1941">
        <v>2035</v>
      </c>
      <c r="H1941">
        <v>87</v>
      </c>
      <c r="I1941" s="1" t="s">
        <v>43</v>
      </c>
      <c r="J1941" s="1" t="s">
        <v>44</v>
      </c>
    </row>
    <row r="1942" spans="1:10" x14ac:dyDescent="0.3">
      <c r="A1942">
        <v>914</v>
      </c>
      <c r="B1942" s="1" t="s">
        <v>7</v>
      </c>
      <c r="C1942" s="1" t="s">
        <v>40</v>
      </c>
      <c r="D1942" s="1" t="s">
        <v>78</v>
      </c>
      <c r="E1942" s="1" t="s">
        <v>42</v>
      </c>
      <c r="F1942" s="1" t="s">
        <v>21</v>
      </c>
      <c r="G1942">
        <v>2050</v>
      </c>
      <c r="H1942">
        <v>67</v>
      </c>
      <c r="I1942" s="1" t="s">
        <v>43</v>
      </c>
      <c r="J1942" s="1" t="s">
        <v>51</v>
      </c>
    </row>
    <row r="1943" spans="1:10" x14ac:dyDescent="0.3">
      <c r="A1943">
        <v>915</v>
      </c>
      <c r="B1943" s="1" t="s">
        <v>5</v>
      </c>
      <c r="C1943" s="1" t="s">
        <v>40</v>
      </c>
      <c r="D1943" s="1" t="s">
        <v>78</v>
      </c>
      <c r="E1943" s="1" t="s">
        <v>42</v>
      </c>
      <c r="F1943" s="1" t="s">
        <v>22</v>
      </c>
      <c r="G1943">
        <v>2010</v>
      </c>
      <c r="H1943">
        <v>149</v>
      </c>
      <c r="I1943" s="1" t="s">
        <v>43</v>
      </c>
      <c r="J1943" s="1" t="s">
        <v>52</v>
      </c>
    </row>
    <row r="1944" spans="1:10" x14ac:dyDescent="0.3">
      <c r="A1944">
        <v>916</v>
      </c>
      <c r="B1944" s="1" t="s">
        <v>5</v>
      </c>
      <c r="C1944" s="1" t="s">
        <v>40</v>
      </c>
      <c r="D1944" s="1" t="s">
        <v>78</v>
      </c>
      <c r="E1944" s="1" t="s">
        <v>42</v>
      </c>
      <c r="F1944" s="1" t="s">
        <v>22</v>
      </c>
      <c r="G1944">
        <v>2023</v>
      </c>
      <c r="H1944">
        <v>176</v>
      </c>
      <c r="I1944" s="1" t="s">
        <v>43</v>
      </c>
      <c r="J1944" s="1" t="s">
        <v>53</v>
      </c>
    </row>
    <row r="1945" spans="1:10" x14ac:dyDescent="0.3">
      <c r="A1945">
        <v>917</v>
      </c>
      <c r="B1945" s="1" t="s">
        <v>5</v>
      </c>
      <c r="C1945" s="1" t="s">
        <v>40</v>
      </c>
      <c r="D1945" s="1" t="s">
        <v>78</v>
      </c>
      <c r="E1945" s="1" t="s">
        <v>42</v>
      </c>
      <c r="F1945" s="1" t="s">
        <v>22</v>
      </c>
      <c r="G1945">
        <v>2024</v>
      </c>
      <c r="H1945">
        <v>184</v>
      </c>
      <c r="I1945" s="1" t="s">
        <v>43</v>
      </c>
      <c r="J1945" s="1" t="s">
        <v>53</v>
      </c>
    </row>
    <row r="1946" spans="1:10" x14ac:dyDescent="0.3">
      <c r="A1946">
        <v>918</v>
      </c>
      <c r="B1946" s="1" t="s">
        <v>6</v>
      </c>
      <c r="C1946" s="1" t="s">
        <v>40</v>
      </c>
      <c r="D1946" s="1" t="s">
        <v>78</v>
      </c>
      <c r="E1946" s="1" t="s">
        <v>42</v>
      </c>
      <c r="F1946" s="1" t="s">
        <v>22</v>
      </c>
      <c r="G1946">
        <v>2035</v>
      </c>
      <c r="H1946">
        <v>238</v>
      </c>
      <c r="I1946" s="1" t="s">
        <v>43</v>
      </c>
      <c r="J1946" s="1" t="s">
        <v>44</v>
      </c>
    </row>
    <row r="1947" spans="1:10" x14ac:dyDescent="0.3">
      <c r="A1947">
        <v>919</v>
      </c>
      <c r="B1947" s="1" t="s">
        <v>6</v>
      </c>
      <c r="C1947" s="1" t="s">
        <v>40</v>
      </c>
      <c r="D1947" s="1" t="s">
        <v>78</v>
      </c>
      <c r="E1947" s="1" t="s">
        <v>42</v>
      </c>
      <c r="F1947" s="1" t="s">
        <v>22</v>
      </c>
      <c r="G1947">
        <v>2050</v>
      </c>
      <c r="H1947">
        <v>285</v>
      </c>
      <c r="I1947" s="1" t="s">
        <v>43</v>
      </c>
      <c r="J1947" s="1" t="s">
        <v>51</v>
      </c>
    </row>
    <row r="1948" spans="1:10" x14ac:dyDescent="0.3">
      <c r="A1948">
        <v>920</v>
      </c>
      <c r="B1948" s="1" t="s">
        <v>7</v>
      </c>
      <c r="C1948" s="1" t="s">
        <v>40</v>
      </c>
      <c r="D1948" s="1" t="s">
        <v>78</v>
      </c>
      <c r="E1948" s="1" t="s">
        <v>42</v>
      </c>
      <c r="F1948" s="1" t="s">
        <v>22</v>
      </c>
      <c r="G1948">
        <v>2035</v>
      </c>
      <c r="H1948">
        <v>244</v>
      </c>
      <c r="I1948" s="1" t="s">
        <v>43</v>
      </c>
      <c r="J1948" s="1" t="s">
        <v>44</v>
      </c>
    </row>
    <row r="1949" spans="1:10" x14ac:dyDescent="0.3">
      <c r="A1949">
        <v>921</v>
      </c>
      <c r="B1949" s="1" t="s">
        <v>7</v>
      </c>
      <c r="C1949" s="1" t="s">
        <v>40</v>
      </c>
      <c r="D1949" s="1" t="s">
        <v>78</v>
      </c>
      <c r="E1949" s="1" t="s">
        <v>42</v>
      </c>
      <c r="F1949" s="1" t="s">
        <v>22</v>
      </c>
      <c r="G1949">
        <v>2050</v>
      </c>
      <c r="H1949">
        <v>272</v>
      </c>
      <c r="I1949" s="1" t="s">
        <v>43</v>
      </c>
      <c r="J1949" s="1" t="s">
        <v>51</v>
      </c>
    </row>
    <row r="1950" spans="1:10" x14ac:dyDescent="0.3">
      <c r="A1950">
        <v>1030</v>
      </c>
      <c r="B1950" s="1" t="s">
        <v>6</v>
      </c>
      <c r="C1950" s="1" t="s">
        <v>40</v>
      </c>
      <c r="D1950" s="1" t="s">
        <v>83</v>
      </c>
      <c r="E1950" s="1" t="s">
        <v>42</v>
      </c>
      <c r="F1950" s="1" t="s">
        <v>8</v>
      </c>
      <c r="G1950">
        <v>2035</v>
      </c>
      <c r="H1950">
        <v>226</v>
      </c>
      <c r="I1950" s="1" t="s">
        <v>43</v>
      </c>
      <c r="J1950" s="1" t="s">
        <v>44</v>
      </c>
    </row>
    <row r="1951" spans="1:10" x14ac:dyDescent="0.3">
      <c r="A1951">
        <v>1031</v>
      </c>
      <c r="B1951" s="1" t="s">
        <v>6</v>
      </c>
      <c r="C1951" s="1" t="s">
        <v>40</v>
      </c>
      <c r="D1951" s="1" t="s">
        <v>83</v>
      </c>
      <c r="E1951" s="1" t="s">
        <v>42</v>
      </c>
      <c r="F1951" s="1" t="s">
        <v>8</v>
      </c>
      <c r="G1951">
        <v>2050</v>
      </c>
      <c r="H1951">
        <v>170</v>
      </c>
      <c r="I1951" s="1" t="s">
        <v>43</v>
      </c>
      <c r="J1951" s="1" t="s">
        <v>51</v>
      </c>
    </row>
    <row r="1952" spans="1:10" x14ac:dyDescent="0.3">
      <c r="A1952">
        <v>1032</v>
      </c>
      <c r="B1952" s="1" t="s">
        <v>7</v>
      </c>
      <c r="C1952" s="1" t="s">
        <v>40</v>
      </c>
      <c r="D1952" s="1" t="s">
        <v>83</v>
      </c>
      <c r="E1952" s="1" t="s">
        <v>42</v>
      </c>
      <c r="F1952" s="1" t="s">
        <v>8</v>
      </c>
      <c r="G1952">
        <v>2035</v>
      </c>
      <c r="H1952">
        <v>151</v>
      </c>
      <c r="I1952" s="1" t="s">
        <v>43</v>
      </c>
      <c r="J1952" s="1" t="s">
        <v>44</v>
      </c>
    </row>
    <row r="1953" spans="1:10" x14ac:dyDescent="0.3">
      <c r="A1953">
        <v>1033</v>
      </c>
      <c r="B1953" s="1" t="s">
        <v>7</v>
      </c>
      <c r="C1953" s="1" t="s">
        <v>40</v>
      </c>
      <c r="D1953" s="1" t="s">
        <v>83</v>
      </c>
      <c r="E1953" s="1" t="s">
        <v>42</v>
      </c>
      <c r="F1953" s="1" t="s">
        <v>8</v>
      </c>
      <c r="G1953">
        <v>2050</v>
      </c>
      <c r="H1953">
        <v>42</v>
      </c>
      <c r="I1953" s="1" t="s">
        <v>43</v>
      </c>
      <c r="J1953" s="1" t="s">
        <v>51</v>
      </c>
    </row>
    <row r="1954" spans="1:10" x14ac:dyDescent="0.3">
      <c r="A1954">
        <v>1035</v>
      </c>
      <c r="B1954" s="1" t="s">
        <v>5</v>
      </c>
      <c r="C1954" s="1" t="s">
        <v>40</v>
      </c>
      <c r="D1954" s="1" t="s">
        <v>83</v>
      </c>
      <c r="E1954" s="1" t="s">
        <v>42</v>
      </c>
      <c r="F1954" s="1" t="s">
        <v>9</v>
      </c>
      <c r="G1954">
        <v>2023</v>
      </c>
      <c r="H1954">
        <v>289</v>
      </c>
      <c r="I1954" s="1" t="s">
        <v>43</v>
      </c>
      <c r="J1954" s="1" t="s">
        <v>53</v>
      </c>
    </row>
    <row r="1955" spans="1:10" x14ac:dyDescent="0.3">
      <c r="A1955">
        <v>1036</v>
      </c>
      <c r="B1955" s="1" t="s">
        <v>5</v>
      </c>
      <c r="C1955" s="1" t="s">
        <v>40</v>
      </c>
      <c r="D1955" s="1" t="s">
        <v>83</v>
      </c>
      <c r="E1955" s="1" t="s">
        <v>42</v>
      </c>
      <c r="F1955" s="1" t="s">
        <v>9</v>
      </c>
      <c r="G1955">
        <v>2024</v>
      </c>
      <c r="H1955">
        <v>280</v>
      </c>
      <c r="I1955" s="1" t="s">
        <v>43</v>
      </c>
      <c r="J1955" s="1" t="s">
        <v>53</v>
      </c>
    </row>
    <row r="1956" spans="1:10" x14ac:dyDescent="0.3">
      <c r="A1956">
        <v>1037</v>
      </c>
      <c r="B1956" s="1" t="s">
        <v>6</v>
      </c>
      <c r="C1956" s="1" t="s">
        <v>40</v>
      </c>
      <c r="D1956" s="1" t="s">
        <v>83</v>
      </c>
      <c r="E1956" s="1" t="s">
        <v>42</v>
      </c>
      <c r="F1956" s="1" t="s">
        <v>9</v>
      </c>
      <c r="G1956">
        <v>2035</v>
      </c>
      <c r="H1956">
        <v>217</v>
      </c>
      <c r="I1956" s="1" t="s">
        <v>43</v>
      </c>
      <c r="J1956" s="1" t="s">
        <v>44</v>
      </c>
    </row>
    <row r="1957" spans="1:10" x14ac:dyDescent="0.3">
      <c r="A1957">
        <v>1038</v>
      </c>
      <c r="B1957" s="1" t="s">
        <v>6</v>
      </c>
      <c r="C1957" s="1" t="s">
        <v>40</v>
      </c>
      <c r="D1957" s="1" t="s">
        <v>83</v>
      </c>
      <c r="E1957" s="1" t="s">
        <v>42</v>
      </c>
      <c r="F1957" s="1" t="s">
        <v>9</v>
      </c>
      <c r="G1957">
        <v>2050</v>
      </c>
      <c r="H1957">
        <v>161</v>
      </c>
      <c r="I1957" s="1" t="s">
        <v>43</v>
      </c>
      <c r="J1957" s="1" t="s">
        <v>51</v>
      </c>
    </row>
    <row r="1958" spans="1:10" x14ac:dyDescent="0.3">
      <c r="A1958">
        <v>1039</v>
      </c>
      <c r="B1958" s="1" t="s">
        <v>7</v>
      </c>
      <c r="C1958" s="1" t="s">
        <v>40</v>
      </c>
      <c r="D1958" s="1" t="s">
        <v>83</v>
      </c>
      <c r="E1958" s="1" t="s">
        <v>42</v>
      </c>
      <c r="F1958" s="1" t="s">
        <v>9</v>
      </c>
      <c r="G1958">
        <v>2035</v>
      </c>
      <c r="H1958">
        <v>143</v>
      </c>
      <c r="I1958" s="1" t="s">
        <v>43</v>
      </c>
      <c r="J1958" s="1" t="s">
        <v>44</v>
      </c>
    </row>
    <row r="1959" spans="1:10" x14ac:dyDescent="0.3">
      <c r="A1959">
        <v>1040</v>
      </c>
      <c r="B1959" s="1" t="s">
        <v>7</v>
      </c>
      <c r="C1959" s="1" t="s">
        <v>40</v>
      </c>
      <c r="D1959" s="1" t="s">
        <v>83</v>
      </c>
      <c r="E1959" s="1" t="s">
        <v>42</v>
      </c>
      <c r="F1959" s="1" t="s">
        <v>9</v>
      </c>
      <c r="G1959">
        <v>2050</v>
      </c>
      <c r="H1959">
        <v>35</v>
      </c>
      <c r="I1959" s="1" t="s">
        <v>43</v>
      </c>
      <c r="J1959" s="1" t="s">
        <v>51</v>
      </c>
    </row>
    <row r="1960" spans="1:10" x14ac:dyDescent="0.3">
      <c r="A1960">
        <v>1041</v>
      </c>
      <c r="B1960" s="1" t="s">
        <v>5</v>
      </c>
      <c r="C1960" s="1" t="s">
        <v>40</v>
      </c>
      <c r="D1960" s="1" t="s">
        <v>83</v>
      </c>
      <c r="E1960" s="1" t="s">
        <v>42</v>
      </c>
      <c r="F1960" s="1" t="s">
        <v>10</v>
      </c>
      <c r="G1960">
        <v>2010</v>
      </c>
      <c r="H1960">
        <v>38</v>
      </c>
      <c r="I1960" s="1" t="s">
        <v>43</v>
      </c>
      <c r="J1960" s="1" t="s">
        <v>52</v>
      </c>
    </row>
    <row r="1961" spans="1:10" x14ac:dyDescent="0.3">
      <c r="A1961">
        <v>1042</v>
      </c>
      <c r="B1961" s="1" t="s">
        <v>5</v>
      </c>
      <c r="C1961" s="1" t="s">
        <v>40</v>
      </c>
      <c r="D1961" s="1" t="s">
        <v>83</v>
      </c>
      <c r="E1961" s="1" t="s">
        <v>42</v>
      </c>
      <c r="F1961" s="1" t="s">
        <v>10</v>
      </c>
      <c r="G1961">
        <v>2023</v>
      </c>
      <c r="H1961">
        <v>40</v>
      </c>
      <c r="I1961" s="1" t="s">
        <v>43</v>
      </c>
      <c r="J1961" s="1" t="s">
        <v>53</v>
      </c>
    </row>
    <row r="1962" spans="1:10" x14ac:dyDescent="0.3">
      <c r="A1962">
        <v>1043</v>
      </c>
      <c r="B1962" s="1" t="s">
        <v>5</v>
      </c>
      <c r="C1962" s="1" t="s">
        <v>40</v>
      </c>
      <c r="D1962" s="1" t="s">
        <v>83</v>
      </c>
      <c r="E1962" s="1" t="s">
        <v>42</v>
      </c>
      <c r="F1962" s="1" t="s">
        <v>10</v>
      </c>
      <c r="G1962">
        <v>2024</v>
      </c>
      <c r="H1962">
        <v>41</v>
      </c>
      <c r="I1962" s="1" t="s">
        <v>43</v>
      </c>
      <c r="J1962" s="1" t="s">
        <v>53</v>
      </c>
    </row>
    <row r="1963" spans="1:10" x14ac:dyDescent="0.3">
      <c r="A1963">
        <v>1044</v>
      </c>
      <c r="B1963" s="1" t="s">
        <v>6</v>
      </c>
      <c r="C1963" s="1" t="s">
        <v>40</v>
      </c>
      <c r="D1963" s="1" t="s">
        <v>83</v>
      </c>
      <c r="E1963" s="1" t="s">
        <v>42</v>
      </c>
      <c r="F1963" s="1" t="s">
        <v>10</v>
      </c>
      <c r="G1963">
        <v>2035</v>
      </c>
      <c r="H1963">
        <v>41</v>
      </c>
      <c r="I1963" s="1" t="s">
        <v>43</v>
      </c>
      <c r="J1963" s="1" t="s">
        <v>44</v>
      </c>
    </row>
    <row r="1964" spans="1:10" x14ac:dyDescent="0.3">
      <c r="A1964">
        <v>1045</v>
      </c>
      <c r="B1964" s="1" t="s">
        <v>6</v>
      </c>
      <c r="C1964" s="1" t="s">
        <v>40</v>
      </c>
      <c r="D1964" s="1" t="s">
        <v>83</v>
      </c>
      <c r="E1964" s="1" t="s">
        <v>42</v>
      </c>
      <c r="F1964" s="1" t="s">
        <v>10</v>
      </c>
      <c r="G1964">
        <v>2050</v>
      </c>
      <c r="H1964">
        <v>47</v>
      </c>
      <c r="I1964" s="1" t="s">
        <v>43</v>
      </c>
      <c r="J1964" s="1" t="s">
        <v>51</v>
      </c>
    </row>
    <row r="1965" spans="1:10" x14ac:dyDescent="0.3">
      <c r="A1965">
        <v>1046</v>
      </c>
      <c r="B1965" s="1" t="s">
        <v>7</v>
      </c>
      <c r="C1965" s="1" t="s">
        <v>40</v>
      </c>
      <c r="D1965" s="1" t="s">
        <v>83</v>
      </c>
      <c r="E1965" s="1" t="s">
        <v>42</v>
      </c>
      <c r="F1965" s="1" t="s">
        <v>10</v>
      </c>
      <c r="G1965">
        <v>2035</v>
      </c>
      <c r="H1965">
        <v>39</v>
      </c>
      <c r="I1965" s="1" t="s">
        <v>43</v>
      </c>
      <c r="J1965" s="1" t="s">
        <v>44</v>
      </c>
    </row>
    <row r="1966" spans="1:10" x14ac:dyDescent="0.3">
      <c r="A1966">
        <v>1047</v>
      </c>
      <c r="B1966" s="1" t="s">
        <v>7</v>
      </c>
      <c r="C1966" s="1" t="s">
        <v>40</v>
      </c>
      <c r="D1966" s="1" t="s">
        <v>83</v>
      </c>
      <c r="E1966" s="1" t="s">
        <v>42</v>
      </c>
      <c r="F1966" s="1" t="s">
        <v>10</v>
      </c>
      <c r="G1966">
        <v>2050</v>
      </c>
      <c r="H1966">
        <v>41</v>
      </c>
      <c r="I1966" s="1" t="s">
        <v>43</v>
      </c>
      <c r="J1966" s="1" t="s">
        <v>51</v>
      </c>
    </row>
    <row r="1967" spans="1:10" x14ac:dyDescent="0.3">
      <c r="A1967">
        <v>1048</v>
      </c>
      <c r="B1967" s="1" t="s">
        <v>5</v>
      </c>
      <c r="C1967" s="1" t="s">
        <v>40</v>
      </c>
      <c r="D1967" s="1" t="s">
        <v>83</v>
      </c>
      <c r="E1967" s="1" t="s">
        <v>42</v>
      </c>
      <c r="F1967" s="1" t="s">
        <v>11</v>
      </c>
      <c r="G1967">
        <v>2010</v>
      </c>
      <c r="H1967">
        <v>21</v>
      </c>
      <c r="I1967" s="1" t="s">
        <v>43</v>
      </c>
      <c r="J1967" s="1" t="s">
        <v>52</v>
      </c>
    </row>
    <row r="1968" spans="1:10" x14ac:dyDescent="0.3">
      <c r="A1968">
        <v>1049</v>
      </c>
      <c r="B1968" s="1" t="s">
        <v>5</v>
      </c>
      <c r="C1968" s="1" t="s">
        <v>40</v>
      </c>
      <c r="D1968" s="1" t="s">
        <v>83</v>
      </c>
      <c r="E1968" s="1" t="s">
        <v>42</v>
      </c>
      <c r="F1968" s="1" t="s">
        <v>11</v>
      </c>
      <c r="G1968">
        <v>2023</v>
      </c>
      <c r="H1968">
        <v>20</v>
      </c>
      <c r="I1968" s="1" t="s">
        <v>43</v>
      </c>
      <c r="J1968" s="1" t="s">
        <v>53</v>
      </c>
    </row>
    <row r="1969" spans="1:10" x14ac:dyDescent="0.3">
      <c r="A1969">
        <v>1050</v>
      </c>
      <c r="B1969" s="1" t="s">
        <v>5</v>
      </c>
      <c r="C1969" s="1" t="s">
        <v>40</v>
      </c>
      <c r="D1969" s="1" t="s">
        <v>83</v>
      </c>
      <c r="E1969" s="1" t="s">
        <v>42</v>
      </c>
      <c r="F1969" s="1" t="s">
        <v>11</v>
      </c>
      <c r="G1969">
        <v>2024</v>
      </c>
      <c r="H1969">
        <v>21</v>
      </c>
      <c r="I1969" s="1" t="s">
        <v>43</v>
      </c>
      <c r="J1969" s="1" t="s">
        <v>53</v>
      </c>
    </row>
    <row r="1970" spans="1:10" x14ac:dyDescent="0.3">
      <c r="A1970">
        <v>1051</v>
      </c>
      <c r="B1970" s="1" t="s">
        <v>6</v>
      </c>
      <c r="C1970" s="1" t="s">
        <v>40</v>
      </c>
      <c r="D1970" s="1" t="s">
        <v>83</v>
      </c>
      <c r="E1970" s="1" t="s">
        <v>42</v>
      </c>
      <c r="F1970" s="1" t="s">
        <v>11</v>
      </c>
      <c r="G1970">
        <v>2035</v>
      </c>
      <c r="H1970">
        <v>24</v>
      </c>
      <c r="I1970" s="1" t="s">
        <v>43</v>
      </c>
      <c r="J1970" s="1" t="s">
        <v>44</v>
      </c>
    </row>
    <row r="1971" spans="1:10" x14ac:dyDescent="0.3">
      <c r="A1971">
        <v>1052</v>
      </c>
      <c r="B1971" s="1" t="s">
        <v>6</v>
      </c>
      <c r="C1971" s="1" t="s">
        <v>40</v>
      </c>
      <c r="D1971" s="1" t="s">
        <v>83</v>
      </c>
      <c r="E1971" s="1" t="s">
        <v>42</v>
      </c>
      <c r="F1971" s="1" t="s">
        <v>11</v>
      </c>
      <c r="G1971">
        <v>2050</v>
      </c>
      <c r="H1971">
        <v>28</v>
      </c>
      <c r="I1971" s="1" t="s">
        <v>43</v>
      </c>
      <c r="J1971" s="1" t="s">
        <v>51</v>
      </c>
    </row>
    <row r="1972" spans="1:10" x14ac:dyDescent="0.3">
      <c r="A1972">
        <v>1053</v>
      </c>
      <c r="B1972" s="1" t="s">
        <v>7</v>
      </c>
      <c r="C1972" s="1" t="s">
        <v>40</v>
      </c>
      <c r="D1972" s="1" t="s">
        <v>83</v>
      </c>
      <c r="E1972" s="1" t="s">
        <v>42</v>
      </c>
      <c r="F1972" s="1" t="s">
        <v>11</v>
      </c>
      <c r="G1972">
        <v>2035</v>
      </c>
      <c r="H1972">
        <v>22</v>
      </c>
      <c r="I1972" s="1" t="s">
        <v>43</v>
      </c>
      <c r="J1972" s="1" t="s">
        <v>44</v>
      </c>
    </row>
    <row r="1973" spans="1:10" x14ac:dyDescent="0.3">
      <c r="A1973">
        <v>1054</v>
      </c>
      <c r="B1973" s="1" t="s">
        <v>7</v>
      </c>
      <c r="C1973" s="1" t="s">
        <v>40</v>
      </c>
      <c r="D1973" s="1" t="s">
        <v>83</v>
      </c>
      <c r="E1973" s="1" t="s">
        <v>42</v>
      </c>
      <c r="F1973" s="1" t="s">
        <v>11</v>
      </c>
      <c r="G1973">
        <v>2050</v>
      </c>
      <c r="H1973">
        <v>25</v>
      </c>
      <c r="I1973" s="1" t="s">
        <v>43</v>
      </c>
      <c r="J1973" s="1" t="s">
        <v>51</v>
      </c>
    </row>
    <row r="1974" spans="1:10" x14ac:dyDescent="0.3">
      <c r="A1974">
        <v>1056</v>
      </c>
      <c r="B1974" s="1" t="s">
        <v>5</v>
      </c>
      <c r="C1974" s="1" t="s">
        <v>40</v>
      </c>
      <c r="D1974" s="1" t="s">
        <v>83</v>
      </c>
      <c r="E1974" s="1" t="s">
        <v>42</v>
      </c>
      <c r="F1974" s="1" t="s">
        <v>12</v>
      </c>
      <c r="G1974">
        <v>2023</v>
      </c>
      <c r="H1974">
        <v>291</v>
      </c>
      <c r="I1974" s="1" t="s">
        <v>43</v>
      </c>
      <c r="J1974" s="1" t="s">
        <v>53</v>
      </c>
    </row>
    <row r="1975" spans="1:10" x14ac:dyDescent="0.3">
      <c r="A1975">
        <v>1057</v>
      </c>
      <c r="B1975" s="1" t="s">
        <v>5</v>
      </c>
      <c r="C1975" s="1" t="s">
        <v>40</v>
      </c>
      <c r="D1975" s="1" t="s">
        <v>83</v>
      </c>
      <c r="E1975" s="1" t="s">
        <v>42</v>
      </c>
      <c r="F1975" s="1" t="s">
        <v>12</v>
      </c>
      <c r="G1975">
        <v>2024</v>
      </c>
      <c r="H1975">
        <v>268</v>
      </c>
      <c r="I1975" s="1" t="s">
        <v>43</v>
      </c>
      <c r="J1975" s="1" t="s">
        <v>53</v>
      </c>
    </row>
    <row r="1976" spans="1:10" x14ac:dyDescent="0.3">
      <c r="A1976">
        <v>1058</v>
      </c>
      <c r="B1976" s="1" t="s">
        <v>6</v>
      </c>
      <c r="C1976" s="1" t="s">
        <v>40</v>
      </c>
      <c r="D1976" s="1" t="s">
        <v>83</v>
      </c>
      <c r="E1976" s="1" t="s">
        <v>42</v>
      </c>
      <c r="F1976" s="1" t="s">
        <v>12</v>
      </c>
      <c r="G1976">
        <v>2035</v>
      </c>
      <c r="H1976">
        <v>171</v>
      </c>
      <c r="I1976" s="1" t="s">
        <v>43</v>
      </c>
      <c r="J1976" s="1" t="s">
        <v>44</v>
      </c>
    </row>
    <row r="1977" spans="1:10" x14ac:dyDescent="0.3">
      <c r="A1977">
        <v>1059</v>
      </c>
      <c r="B1977" s="1" t="s">
        <v>6</v>
      </c>
      <c r="C1977" s="1" t="s">
        <v>40</v>
      </c>
      <c r="D1977" s="1" t="s">
        <v>83</v>
      </c>
      <c r="E1977" s="1" t="s">
        <v>42</v>
      </c>
      <c r="F1977" s="1" t="s">
        <v>12</v>
      </c>
      <c r="G1977">
        <v>2050</v>
      </c>
      <c r="H1977">
        <v>148</v>
      </c>
      <c r="I1977" s="1" t="s">
        <v>43</v>
      </c>
      <c r="J1977" s="1" t="s">
        <v>51</v>
      </c>
    </row>
    <row r="1978" spans="1:10" x14ac:dyDescent="0.3">
      <c r="A1978">
        <v>1060</v>
      </c>
      <c r="B1978" s="1" t="s">
        <v>7</v>
      </c>
      <c r="C1978" s="1" t="s">
        <v>40</v>
      </c>
      <c r="D1978" s="1" t="s">
        <v>83</v>
      </c>
      <c r="E1978" s="1" t="s">
        <v>42</v>
      </c>
      <c r="F1978" s="1" t="s">
        <v>12</v>
      </c>
      <c r="G1978">
        <v>2035</v>
      </c>
      <c r="H1978">
        <v>138</v>
      </c>
      <c r="I1978" s="1" t="s">
        <v>43</v>
      </c>
      <c r="J1978" s="1" t="s">
        <v>44</v>
      </c>
    </row>
    <row r="1979" spans="1:10" x14ac:dyDescent="0.3">
      <c r="A1979">
        <v>1061</v>
      </c>
      <c r="B1979" s="1" t="s">
        <v>7</v>
      </c>
      <c r="C1979" s="1" t="s">
        <v>40</v>
      </c>
      <c r="D1979" s="1" t="s">
        <v>83</v>
      </c>
      <c r="E1979" s="1" t="s">
        <v>42</v>
      </c>
      <c r="F1979" s="1" t="s">
        <v>12</v>
      </c>
      <c r="G1979">
        <v>2050</v>
      </c>
      <c r="H1979">
        <v>109</v>
      </c>
      <c r="I1979" s="1" t="s">
        <v>43</v>
      </c>
      <c r="J1979" s="1" t="s">
        <v>51</v>
      </c>
    </row>
    <row r="1980" spans="1:10" x14ac:dyDescent="0.3">
      <c r="A1980">
        <v>1063</v>
      </c>
      <c r="B1980" s="1" t="s">
        <v>5</v>
      </c>
      <c r="C1980" s="1" t="s">
        <v>40</v>
      </c>
      <c r="D1980" s="1" t="s">
        <v>83</v>
      </c>
      <c r="E1980" s="1" t="s">
        <v>42</v>
      </c>
      <c r="F1980" s="1" t="s">
        <v>13</v>
      </c>
      <c r="G1980">
        <v>2023</v>
      </c>
      <c r="H1980">
        <v>185</v>
      </c>
      <c r="I1980" s="1" t="s">
        <v>43</v>
      </c>
      <c r="J1980" s="1" t="s">
        <v>53</v>
      </c>
    </row>
    <row r="1981" spans="1:10" x14ac:dyDescent="0.3">
      <c r="A1981">
        <v>1064</v>
      </c>
      <c r="B1981" s="1" t="s">
        <v>5</v>
      </c>
      <c r="C1981" s="1" t="s">
        <v>40</v>
      </c>
      <c r="D1981" s="1" t="s">
        <v>83</v>
      </c>
      <c r="E1981" s="1" t="s">
        <v>42</v>
      </c>
      <c r="F1981" s="1" t="s">
        <v>13</v>
      </c>
      <c r="G1981">
        <v>2024</v>
      </c>
      <c r="H1981">
        <v>168</v>
      </c>
      <c r="I1981" s="1" t="s">
        <v>43</v>
      </c>
      <c r="J1981" s="1" t="s">
        <v>53</v>
      </c>
    </row>
    <row r="1982" spans="1:10" x14ac:dyDescent="0.3">
      <c r="A1982">
        <v>1065</v>
      </c>
      <c r="B1982" s="1" t="s">
        <v>6</v>
      </c>
      <c r="C1982" s="1" t="s">
        <v>40</v>
      </c>
      <c r="D1982" s="1" t="s">
        <v>83</v>
      </c>
      <c r="E1982" s="1" t="s">
        <v>42</v>
      </c>
      <c r="F1982" s="1" t="s">
        <v>13</v>
      </c>
      <c r="G1982">
        <v>2035</v>
      </c>
      <c r="H1982">
        <v>78</v>
      </c>
      <c r="I1982" s="1" t="s">
        <v>43</v>
      </c>
      <c r="J1982" s="1" t="s">
        <v>44</v>
      </c>
    </row>
    <row r="1983" spans="1:10" x14ac:dyDescent="0.3">
      <c r="A1983">
        <v>1066</v>
      </c>
      <c r="B1983" s="1" t="s">
        <v>6</v>
      </c>
      <c r="C1983" s="1" t="s">
        <v>40</v>
      </c>
      <c r="D1983" s="1" t="s">
        <v>83</v>
      </c>
      <c r="E1983" s="1" t="s">
        <v>42</v>
      </c>
      <c r="F1983" s="1" t="s">
        <v>13</v>
      </c>
      <c r="G1983">
        <v>2050</v>
      </c>
      <c r="H1983">
        <v>57</v>
      </c>
      <c r="I1983" s="1" t="s">
        <v>43</v>
      </c>
      <c r="J1983" s="1" t="s">
        <v>51</v>
      </c>
    </row>
    <row r="1984" spans="1:10" x14ac:dyDescent="0.3">
      <c r="A1984">
        <v>1067</v>
      </c>
      <c r="B1984" s="1" t="s">
        <v>7</v>
      </c>
      <c r="C1984" s="1" t="s">
        <v>40</v>
      </c>
      <c r="D1984" s="1" t="s">
        <v>83</v>
      </c>
      <c r="E1984" s="1" t="s">
        <v>42</v>
      </c>
      <c r="F1984" s="1" t="s">
        <v>13</v>
      </c>
      <c r="G1984">
        <v>2035</v>
      </c>
      <c r="H1984">
        <v>56</v>
      </c>
      <c r="I1984" s="1" t="s">
        <v>43</v>
      </c>
      <c r="J1984" s="1" t="s">
        <v>44</v>
      </c>
    </row>
    <row r="1985" spans="1:10" x14ac:dyDescent="0.3">
      <c r="A1985">
        <v>1068</v>
      </c>
      <c r="B1985" s="1" t="s">
        <v>7</v>
      </c>
      <c r="C1985" s="1" t="s">
        <v>40</v>
      </c>
      <c r="D1985" s="1" t="s">
        <v>83</v>
      </c>
      <c r="E1985" s="1" t="s">
        <v>42</v>
      </c>
      <c r="F1985" s="1" t="s">
        <v>13</v>
      </c>
      <c r="G1985">
        <v>2050</v>
      </c>
      <c r="H1985">
        <v>34</v>
      </c>
      <c r="I1985" s="1" t="s">
        <v>43</v>
      </c>
      <c r="J1985" s="1" t="s">
        <v>51</v>
      </c>
    </row>
    <row r="1986" spans="1:10" x14ac:dyDescent="0.3">
      <c r="A1986">
        <v>1069</v>
      </c>
      <c r="B1986" s="1" t="s">
        <v>5</v>
      </c>
      <c r="C1986" s="1" t="s">
        <v>40</v>
      </c>
      <c r="D1986" s="1" t="s">
        <v>83</v>
      </c>
      <c r="E1986" s="1" t="s">
        <v>42</v>
      </c>
      <c r="F1986" s="1" t="s">
        <v>14</v>
      </c>
      <c r="G1986">
        <v>2010</v>
      </c>
      <c r="H1986">
        <v>156</v>
      </c>
      <c r="I1986" s="1" t="s">
        <v>43</v>
      </c>
      <c r="J1986" s="1" t="s">
        <v>52</v>
      </c>
    </row>
    <row r="1987" spans="1:10" x14ac:dyDescent="0.3">
      <c r="A1987">
        <v>1070</v>
      </c>
      <c r="B1987" s="1" t="s">
        <v>5</v>
      </c>
      <c r="C1987" s="1" t="s">
        <v>40</v>
      </c>
      <c r="D1987" s="1" t="s">
        <v>83</v>
      </c>
      <c r="E1987" s="1" t="s">
        <v>42</v>
      </c>
      <c r="F1987" s="1" t="s">
        <v>14</v>
      </c>
      <c r="G1987">
        <v>2023</v>
      </c>
      <c r="H1987">
        <v>148</v>
      </c>
      <c r="I1987" s="1" t="s">
        <v>43</v>
      </c>
      <c r="J1987" s="1" t="s">
        <v>53</v>
      </c>
    </row>
    <row r="1988" spans="1:10" x14ac:dyDescent="0.3">
      <c r="A1988">
        <v>1071</v>
      </c>
      <c r="B1988" s="1" t="s">
        <v>5</v>
      </c>
      <c r="C1988" s="1" t="s">
        <v>40</v>
      </c>
      <c r="D1988" s="1" t="s">
        <v>83</v>
      </c>
      <c r="E1988" s="1" t="s">
        <v>42</v>
      </c>
      <c r="F1988" s="1" t="s">
        <v>14</v>
      </c>
      <c r="G1988">
        <v>2024</v>
      </c>
      <c r="H1988">
        <v>153</v>
      </c>
      <c r="I1988" s="1" t="s">
        <v>43</v>
      </c>
      <c r="J1988" s="1" t="s">
        <v>53</v>
      </c>
    </row>
    <row r="1989" spans="1:10" x14ac:dyDescent="0.3">
      <c r="A1989">
        <v>1072</v>
      </c>
      <c r="B1989" s="1" t="s">
        <v>6</v>
      </c>
      <c r="C1989" s="1" t="s">
        <v>40</v>
      </c>
      <c r="D1989" s="1" t="s">
        <v>83</v>
      </c>
      <c r="E1989" s="1" t="s">
        <v>42</v>
      </c>
      <c r="F1989" s="1" t="s">
        <v>14</v>
      </c>
      <c r="G1989">
        <v>2035</v>
      </c>
      <c r="H1989">
        <v>128</v>
      </c>
      <c r="I1989" s="1" t="s">
        <v>43</v>
      </c>
      <c r="J1989" s="1" t="s">
        <v>44</v>
      </c>
    </row>
    <row r="1990" spans="1:10" x14ac:dyDescent="0.3">
      <c r="A1990">
        <v>1073</v>
      </c>
      <c r="B1990" s="1" t="s">
        <v>6</v>
      </c>
      <c r="C1990" s="1" t="s">
        <v>40</v>
      </c>
      <c r="D1990" s="1" t="s">
        <v>83</v>
      </c>
      <c r="E1990" s="1" t="s">
        <v>42</v>
      </c>
      <c r="F1990" s="1" t="s">
        <v>14</v>
      </c>
      <c r="G1990">
        <v>2050</v>
      </c>
      <c r="H1990">
        <v>115</v>
      </c>
      <c r="I1990" s="1" t="s">
        <v>43</v>
      </c>
      <c r="J1990" s="1" t="s">
        <v>51</v>
      </c>
    </row>
    <row r="1991" spans="1:10" x14ac:dyDescent="0.3">
      <c r="A1991">
        <v>1074</v>
      </c>
      <c r="B1991" s="1" t="s">
        <v>7</v>
      </c>
      <c r="C1991" s="1" t="s">
        <v>40</v>
      </c>
      <c r="D1991" s="1" t="s">
        <v>83</v>
      </c>
      <c r="E1991" s="1" t="s">
        <v>42</v>
      </c>
      <c r="F1991" s="1" t="s">
        <v>14</v>
      </c>
      <c r="G1991">
        <v>2035</v>
      </c>
      <c r="H1991">
        <v>119</v>
      </c>
      <c r="I1991" s="1" t="s">
        <v>43</v>
      </c>
      <c r="J1991" s="1" t="s">
        <v>44</v>
      </c>
    </row>
    <row r="1992" spans="1:10" x14ac:dyDescent="0.3">
      <c r="A1992">
        <v>1075</v>
      </c>
      <c r="B1992" s="1" t="s">
        <v>7</v>
      </c>
      <c r="C1992" s="1" t="s">
        <v>40</v>
      </c>
      <c r="D1992" s="1" t="s">
        <v>83</v>
      </c>
      <c r="E1992" s="1" t="s">
        <v>42</v>
      </c>
      <c r="F1992" s="1" t="s">
        <v>14</v>
      </c>
      <c r="G1992">
        <v>2050</v>
      </c>
      <c r="H1992">
        <v>93</v>
      </c>
      <c r="I1992" s="1" t="s">
        <v>43</v>
      </c>
      <c r="J1992" s="1" t="s">
        <v>51</v>
      </c>
    </row>
    <row r="1993" spans="1:10" x14ac:dyDescent="0.3">
      <c r="A1993">
        <v>1076</v>
      </c>
      <c r="B1993" s="1" t="s">
        <v>5</v>
      </c>
      <c r="C1993" s="1" t="s">
        <v>40</v>
      </c>
      <c r="D1993" s="1" t="s">
        <v>83</v>
      </c>
      <c r="E1993" s="1" t="s">
        <v>42</v>
      </c>
      <c r="F1993" s="1" t="s">
        <v>15</v>
      </c>
      <c r="G1993">
        <v>2010</v>
      </c>
      <c r="H1993">
        <v>3</v>
      </c>
      <c r="I1993" s="1" t="s">
        <v>43</v>
      </c>
      <c r="J1993" s="1" t="s">
        <v>52</v>
      </c>
    </row>
    <row r="1994" spans="1:10" x14ac:dyDescent="0.3">
      <c r="A1994">
        <v>1077</v>
      </c>
      <c r="B1994" s="1" t="s">
        <v>5</v>
      </c>
      <c r="C1994" s="1" t="s">
        <v>40</v>
      </c>
      <c r="D1994" s="1" t="s">
        <v>83</v>
      </c>
      <c r="E1994" s="1" t="s">
        <v>42</v>
      </c>
      <c r="F1994" s="1" t="s">
        <v>15</v>
      </c>
      <c r="G1994">
        <v>2023</v>
      </c>
      <c r="H1994">
        <v>7</v>
      </c>
      <c r="I1994" s="1" t="s">
        <v>43</v>
      </c>
      <c r="J1994" s="1" t="s">
        <v>53</v>
      </c>
    </row>
    <row r="1995" spans="1:10" x14ac:dyDescent="0.3">
      <c r="A1995">
        <v>1078</v>
      </c>
      <c r="B1995" s="1" t="s">
        <v>5</v>
      </c>
      <c r="C1995" s="1" t="s">
        <v>40</v>
      </c>
      <c r="D1995" s="1" t="s">
        <v>83</v>
      </c>
      <c r="E1995" s="1" t="s">
        <v>42</v>
      </c>
      <c r="F1995" s="1" t="s">
        <v>15</v>
      </c>
      <c r="G1995">
        <v>2024</v>
      </c>
      <c r="H1995">
        <v>7</v>
      </c>
      <c r="I1995" s="1" t="s">
        <v>43</v>
      </c>
      <c r="J1995" s="1" t="s">
        <v>53</v>
      </c>
    </row>
    <row r="1996" spans="1:10" x14ac:dyDescent="0.3">
      <c r="A1996">
        <v>1079</v>
      </c>
      <c r="B1996" s="1" t="s">
        <v>6</v>
      </c>
      <c r="C1996" s="1" t="s">
        <v>40</v>
      </c>
      <c r="D1996" s="1" t="s">
        <v>83</v>
      </c>
      <c r="E1996" s="1" t="s">
        <v>42</v>
      </c>
      <c r="F1996" s="1" t="s">
        <v>15</v>
      </c>
      <c r="G1996">
        <v>2035</v>
      </c>
      <c r="H1996">
        <v>9</v>
      </c>
      <c r="I1996" s="1" t="s">
        <v>43</v>
      </c>
      <c r="J1996" s="1" t="s">
        <v>44</v>
      </c>
    </row>
    <row r="1997" spans="1:10" x14ac:dyDescent="0.3">
      <c r="A1997">
        <v>1080</v>
      </c>
      <c r="B1997" s="1" t="s">
        <v>6</v>
      </c>
      <c r="C1997" s="1" t="s">
        <v>40</v>
      </c>
      <c r="D1997" s="1" t="s">
        <v>83</v>
      </c>
      <c r="E1997" s="1" t="s">
        <v>42</v>
      </c>
      <c r="F1997" s="1" t="s">
        <v>15</v>
      </c>
      <c r="G1997">
        <v>2050</v>
      </c>
      <c r="H1997">
        <v>9</v>
      </c>
      <c r="I1997" s="1" t="s">
        <v>43</v>
      </c>
      <c r="J1997" s="1" t="s">
        <v>51</v>
      </c>
    </row>
    <row r="1998" spans="1:10" x14ac:dyDescent="0.3">
      <c r="A1998">
        <v>1081</v>
      </c>
      <c r="B1998" s="1" t="s">
        <v>7</v>
      </c>
      <c r="C1998" s="1" t="s">
        <v>40</v>
      </c>
      <c r="D1998" s="1" t="s">
        <v>83</v>
      </c>
      <c r="E1998" s="1" t="s">
        <v>42</v>
      </c>
      <c r="F1998" s="1" t="s">
        <v>15</v>
      </c>
      <c r="G1998">
        <v>2035</v>
      </c>
      <c r="H1998">
        <v>8</v>
      </c>
      <c r="I1998" s="1" t="s">
        <v>43</v>
      </c>
      <c r="J1998" s="1" t="s">
        <v>44</v>
      </c>
    </row>
    <row r="1999" spans="1:10" x14ac:dyDescent="0.3">
      <c r="A1999">
        <v>1082</v>
      </c>
      <c r="B1999" s="1" t="s">
        <v>7</v>
      </c>
      <c r="C1999" s="1" t="s">
        <v>40</v>
      </c>
      <c r="D1999" s="1" t="s">
        <v>83</v>
      </c>
      <c r="E1999" s="1" t="s">
        <v>42</v>
      </c>
      <c r="F1999" s="1" t="s">
        <v>15</v>
      </c>
      <c r="G1999">
        <v>2050</v>
      </c>
      <c r="H1999">
        <v>8</v>
      </c>
      <c r="I1999" s="1" t="s">
        <v>43</v>
      </c>
      <c r="J1999" s="1" t="s">
        <v>51</v>
      </c>
    </row>
    <row r="2000" spans="1:10" x14ac:dyDescent="0.3">
      <c r="A2000">
        <v>1083</v>
      </c>
      <c r="B2000" s="1" t="s">
        <v>5</v>
      </c>
      <c r="C2000" s="1" t="s">
        <v>40</v>
      </c>
      <c r="D2000" s="1" t="s">
        <v>83</v>
      </c>
      <c r="E2000" s="1" t="s">
        <v>42</v>
      </c>
      <c r="F2000" s="1" t="s">
        <v>16</v>
      </c>
      <c r="G2000">
        <v>2010</v>
      </c>
      <c r="H2000">
        <v>203</v>
      </c>
      <c r="I2000" s="1" t="s">
        <v>43</v>
      </c>
      <c r="J2000" s="1" t="s">
        <v>52</v>
      </c>
    </row>
    <row r="2001" spans="1:10" x14ac:dyDescent="0.3">
      <c r="A2001">
        <v>1084</v>
      </c>
      <c r="B2001" s="1" t="s">
        <v>5</v>
      </c>
      <c r="C2001" s="1" t="s">
        <v>40</v>
      </c>
      <c r="D2001" s="1" t="s">
        <v>83</v>
      </c>
      <c r="E2001" s="1" t="s">
        <v>42</v>
      </c>
      <c r="F2001" s="1" t="s">
        <v>16</v>
      </c>
      <c r="G2001">
        <v>2023</v>
      </c>
      <c r="H2001">
        <v>265</v>
      </c>
      <c r="I2001" s="1" t="s">
        <v>43</v>
      </c>
      <c r="J2001" s="1" t="s">
        <v>53</v>
      </c>
    </row>
    <row r="2002" spans="1:10" x14ac:dyDescent="0.3">
      <c r="A2002">
        <v>1085</v>
      </c>
      <c r="B2002" s="1" t="s">
        <v>5</v>
      </c>
      <c r="C2002" s="1" t="s">
        <v>40</v>
      </c>
      <c r="D2002" s="1" t="s">
        <v>83</v>
      </c>
      <c r="E2002" s="1" t="s">
        <v>42</v>
      </c>
      <c r="F2002" s="1" t="s">
        <v>16</v>
      </c>
      <c r="G2002">
        <v>2024</v>
      </c>
      <c r="H2002">
        <v>266</v>
      </c>
      <c r="I2002" s="1" t="s">
        <v>43</v>
      </c>
      <c r="J2002" s="1" t="s">
        <v>53</v>
      </c>
    </row>
    <row r="2003" spans="1:10" x14ac:dyDescent="0.3">
      <c r="A2003">
        <v>1086</v>
      </c>
      <c r="B2003" s="1" t="s">
        <v>6</v>
      </c>
      <c r="C2003" s="1" t="s">
        <v>40</v>
      </c>
      <c r="D2003" s="1" t="s">
        <v>83</v>
      </c>
      <c r="E2003" s="1" t="s">
        <v>42</v>
      </c>
      <c r="F2003" s="1" t="s">
        <v>16</v>
      </c>
      <c r="G2003">
        <v>2035</v>
      </c>
      <c r="H2003">
        <v>228</v>
      </c>
      <c r="I2003" s="1" t="s">
        <v>43</v>
      </c>
      <c r="J2003" s="1" t="s">
        <v>44</v>
      </c>
    </row>
    <row r="2004" spans="1:10" x14ac:dyDescent="0.3">
      <c r="A2004">
        <v>1087</v>
      </c>
      <c r="B2004" s="1" t="s">
        <v>6</v>
      </c>
      <c r="C2004" s="1" t="s">
        <v>40</v>
      </c>
      <c r="D2004" s="1" t="s">
        <v>83</v>
      </c>
      <c r="E2004" s="1" t="s">
        <v>42</v>
      </c>
      <c r="F2004" s="1" t="s">
        <v>16</v>
      </c>
      <c r="G2004">
        <v>2050</v>
      </c>
      <c r="H2004">
        <v>202</v>
      </c>
      <c r="I2004" s="1" t="s">
        <v>43</v>
      </c>
      <c r="J2004" s="1" t="s">
        <v>51</v>
      </c>
    </row>
    <row r="2005" spans="1:10" x14ac:dyDescent="0.3">
      <c r="A2005">
        <v>1088</v>
      </c>
      <c r="B2005" s="1" t="s">
        <v>7</v>
      </c>
      <c r="C2005" s="1" t="s">
        <v>40</v>
      </c>
      <c r="D2005" s="1" t="s">
        <v>83</v>
      </c>
      <c r="E2005" s="1" t="s">
        <v>42</v>
      </c>
      <c r="F2005" s="1" t="s">
        <v>16</v>
      </c>
      <c r="G2005">
        <v>2035</v>
      </c>
      <c r="H2005">
        <v>212</v>
      </c>
      <c r="I2005" s="1" t="s">
        <v>43</v>
      </c>
      <c r="J2005" s="1" t="s">
        <v>44</v>
      </c>
    </row>
    <row r="2006" spans="1:10" x14ac:dyDescent="0.3">
      <c r="A2006">
        <v>1089</v>
      </c>
      <c r="B2006" s="1" t="s">
        <v>7</v>
      </c>
      <c r="C2006" s="1" t="s">
        <v>40</v>
      </c>
      <c r="D2006" s="1" t="s">
        <v>83</v>
      </c>
      <c r="E2006" s="1" t="s">
        <v>42</v>
      </c>
      <c r="F2006" s="1" t="s">
        <v>16</v>
      </c>
      <c r="G2006">
        <v>2050</v>
      </c>
      <c r="H2006">
        <v>181</v>
      </c>
      <c r="I2006" s="1" t="s">
        <v>43</v>
      </c>
      <c r="J2006" s="1" t="s">
        <v>51</v>
      </c>
    </row>
    <row r="2007" spans="1:10" x14ac:dyDescent="0.3">
      <c r="A2007">
        <v>1090</v>
      </c>
      <c r="B2007" s="1" t="s">
        <v>5</v>
      </c>
      <c r="C2007" s="1" t="s">
        <v>40</v>
      </c>
      <c r="D2007" s="1" t="s">
        <v>83</v>
      </c>
      <c r="E2007" s="1" t="s">
        <v>42</v>
      </c>
      <c r="F2007" s="1" t="s">
        <v>17</v>
      </c>
      <c r="G2007">
        <v>2010</v>
      </c>
      <c r="H2007">
        <v>151</v>
      </c>
      <c r="I2007" s="1" t="s">
        <v>43</v>
      </c>
      <c r="J2007" s="1" t="s">
        <v>52</v>
      </c>
    </row>
    <row r="2008" spans="1:10" x14ac:dyDescent="0.3">
      <c r="A2008">
        <v>1091</v>
      </c>
      <c r="B2008" s="1" t="s">
        <v>5</v>
      </c>
      <c r="C2008" s="1" t="s">
        <v>40</v>
      </c>
      <c r="D2008" s="1" t="s">
        <v>83</v>
      </c>
      <c r="E2008" s="1" t="s">
        <v>42</v>
      </c>
      <c r="F2008" s="1" t="s">
        <v>17</v>
      </c>
      <c r="G2008">
        <v>2023</v>
      </c>
      <c r="H2008">
        <v>204</v>
      </c>
      <c r="I2008" s="1" t="s">
        <v>43</v>
      </c>
      <c r="J2008" s="1" t="s">
        <v>53</v>
      </c>
    </row>
    <row r="2009" spans="1:10" x14ac:dyDescent="0.3">
      <c r="A2009">
        <v>1092</v>
      </c>
      <c r="B2009" s="1" t="s">
        <v>5</v>
      </c>
      <c r="C2009" s="1" t="s">
        <v>40</v>
      </c>
      <c r="D2009" s="1" t="s">
        <v>83</v>
      </c>
      <c r="E2009" s="1" t="s">
        <v>42</v>
      </c>
      <c r="F2009" s="1" t="s">
        <v>17</v>
      </c>
      <c r="G2009">
        <v>2024</v>
      </c>
      <c r="H2009">
        <v>203</v>
      </c>
      <c r="I2009" s="1" t="s">
        <v>43</v>
      </c>
      <c r="J2009" s="1" t="s">
        <v>53</v>
      </c>
    </row>
    <row r="2010" spans="1:10" x14ac:dyDescent="0.3">
      <c r="A2010">
        <v>1093</v>
      </c>
      <c r="B2010" s="1" t="s">
        <v>6</v>
      </c>
      <c r="C2010" s="1" t="s">
        <v>40</v>
      </c>
      <c r="D2010" s="1" t="s">
        <v>83</v>
      </c>
      <c r="E2010" s="1" t="s">
        <v>42</v>
      </c>
      <c r="F2010" s="1" t="s">
        <v>17</v>
      </c>
      <c r="G2010">
        <v>2035</v>
      </c>
      <c r="H2010">
        <v>166</v>
      </c>
      <c r="I2010" s="1" t="s">
        <v>43</v>
      </c>
      <c r="J2010" s="1" t="s">
        <v>44</v>
      </c>
    </row>
    <row r="2011" spans="1:10" x14ac:dyDescent="0.3">
      <c r="A2011">
        <v>1094</v>
      </c>
      <c r="B2011" s="1" t="s">
        <v>6</v>
      </c>
      <c r="C2011" s="1" t="s">
        <v>40</v>
      </c>
      <c r="D2011" s="1" t="s">
        <v>83</v>
      </c>
      <c r="E2011" s="1" t="s">
        <v>42</v>
      </c>
      <c r="F2011" s="1" t="s">
        <v>17</v>
      </c>
      <c r="G2011">
        <v>2050</v>
      </c>
      <c r="H2011">
        <v>138</v>
      </c>
      <c r="I2011" s="1" t="s">
        <v>43</v>
      </c>
      <c r="J2011" s="1" t="s">
        <v>51</v>
      </c>
    </row>
    <row r="2012" spans="1:10" x14ac:dyDescent="0.3">
      <c r="A2012">
        <v>1095</v>
      </c>
      <c r="B2012" s="1" t="s">
        <v>7</v>
      </c>
      <c r="C2012" s="1" t="s">
        <v>40</v>
      </c>
      <c r="D2012" s="1" t="s">
        <v>83</v>
      </c>
      <c r="E2012" s="1" t="s">
        <v>42</v>
      </c>
      <c r="F2012" s="1" t="s">
        <v>17</v>
      </c>
      <c r="G2012">
        <v>2035</v>
      </c>
      <c r="H2012">
        <v>153</v>
      </c>
      <c r="I2012" s="1" t="s">
        <v>43</v>
      </c>
      <c r="J2012" s="1" t="s">
        <v>44</v>
      </c>
    </row>
    <row r="2013" spans="1:10" x14ac:dyDescent="0.3">
      <c r="A2013">
        <v>1096</v>
      </c>
      <c r="B2013" s="1" t="s">
        <v>7</v>
      </c>
      <c r="C2013" s="1" t="s">
        <v>40</v>
      </c>
      <c r="D2013" s="1" t="s">
        <v>83</v>
      </c>
      <c r="E2013" s="1" t="s">
        <v>42</v>
      </c>
      <c r="F2013" s="1" t="s">
        <v>17</v>
      </c>
      <c r="G2013">
        <v>2050</v>
      </c>
      <c r="H2013">
        <v>120</v>
      </c>
      <c r="I2013" s="1" t="s">
        <v>43</v>
      </c>
      <c r="J2013" s="1" t="s">
        <v>51</v>
      </c>
    </row>
    <row r="2014" spans="1:10" x14ac:dyDescent="0.3">
      <c r="A2014">
        <v>1118</v>
      </c>
      <c r="B2014" s="1" t="s">
        <v>5</v>
      </c>
      <c r="C2014" s="1" t="s">
        <v>40</v>
      </c>
      <c r="D2014" s="1" t="s">
        <v>83</v>
      </c>
      <c r="E2014" s="1" t="s">
        <v>42</v>
      </c>
      <c r="F2014" s="1" t="s">
        <v>21</v>
      </c>
      <c r="G2014">
        <v>2010</v>
      </c>
      <c r="H2014">
        <v>165</v>
      </c>
      <c r="I2014" s="1" t="s">
        <v>43</v>
      </c>
      <c r="J2014" s="1" t="s">
        <v>52</v>
      </c>
    </row>
    <row r="2015" spans="1:10" x14ac:dyDescent="0.3">
      <c r="A2015">
        <v>1119</v>
      </c>
      <c r="B2015" s="1" t="s">
        <v>5</v>
      </c>
      <c r="C2015" s="1" t="s">
        <v>40</v>
      </c>
      <c r="D2015" s="1" t="s">
        <v>83</v>
      </c>
      <c r="E2015" s="1" t="s">
        <v>42</v>
      </c>
      <c r="F2015" s="1" t="s">
        <v>21</v>
      </c>
      <c r="G2015">
        <v>2023</v>
      </c>
      <c r="H2015">
        <v>142</v>
      </c>
      <c r="I2015" s="1" t="s">
        <v>43</v>
      </c>
      <c r="J2015" s="1" t="s">
        <v>53</v>
      </c>
    </row>
    <row r="2016" spans="1:10" x14ac:dyDescent="0.3">
      <c r="A2016">
        <v>1120</v>
      </c>
      <c r="B2016" s="1" t="s">
        <v>5</v>
      </c>
      <c r="C2016" s="1" t="s">
        <v>40</v>
      </c>
      <c r="D2016" s="1" t="s">
        <v>83</v>
      </c>
      <c r="E2016" s="1" t="s">
        <v>42</v>
      </c>
      <c r="F2016" s="1" t="s">
        <v>21</v>
      </c>
      <c r="G2016">
        <v>2024</v>
      </c>
      <c r="H2016">
        <v>137</v>
      </c>
      <c r="I2016" s="1" t="s">
        <v>43</v>
      </c>
      <c r="J2016" s="1" t="s">
        <v>53</v>
      </c>
    </row>
    <row r="2017" spans="1:10" x14ac:dyDescent="0.3">
      <c r="A2017">
        <v>1121</v>
      </c>
      <c r="B2017" s="1" t="s">
        <v>6</v>
      </c>
      <c r="C2017" s="1" t="s">
        <v>40</v>
      </c>
      <c r="D2017" s="1" t="s">
        <v>83</v>
      </c>
      <c r="E2017" s="1" t="s">
        <v>42</v>
      </c>
      <c r="F2017" s="1" t="s">
        <v>21</v>
      </c>
      <c r="G2017">
        <v>2035</v>
      </c>
      <c r="H2017">
        <v>76</v>
      </c>
      <c r="I2017" s="1" t="s">
        <v>43</v>
      </c>
      <c r="J2017" s="1" t="s">
        <v>44</v>
      </c>
    </row>
    <row r="2018" spans="1:10" x14ac:dyDescent="0.3">
      <c r="A2018">
        <v>1122</v>
      </c>
      <c r="B2018" s="1" t="s">
        <v>6</v>
      </c>
      <c r="C2018" s="1" t="s">
        <v>40</v>
      </c>
      <c r="D2018" s="1" t="s">
        <v>83</v>
      </c>
      <c r="E2018" s="1" t="s">
        <v>42</v>
      </c>
      <c r="F2018" s="1" t="s">
        <v>21</v>
      </c>
      <c r="G2018">
        <v>2050</v>
      </c>
      <c r="H2018">
        <v>54</v>
      </c>
      <c r="I2018" s="1" t="s">
        <v>43</v>
      </c>
      <c r="J2018" s="1" t="s">
        <v>51</v>
      </c>
    </row>
    <row r="2019" spans="1:10" x14ac:dyDescent="0.3">
      <c r="A2019">
        <v>1123</v>
      </c>
      <c r="B2019" s="1" t="s">
        <v>7</v>
      </c>
      <c r="C2019" s="1" t="s">
        <v>40</v>
      </c>
      <c r="D2019" s="1" t="s">
        <v>83</v>
      </c>
      <c r="E2019" s="1" t="s">
        <v>42</v>
      </c>
      <c r="F2019" s="1" t="s">
        <v>21</v>
      </c>
      <c r="G2019">
        <v>2035</v>
      </c>
      <c r="H2019">
        <v>63</v>
      </c>
      <c r="I2019" s="1" t="s">
        <v>43</v>
      </c>
      <c r="J2019" s="1" t="s">
        <v>44</v>
      </c>
    </row>
    <row r="2020" spans="1:10" x14ac:dyDescent="0.3">
      <c r="A2020">
        <v>1124</v>
      </c>
      <c r="B2020" s="1" t="s">
        <v>7</v>
      </c>
      <c r="C2020" s="1" t="s">
        <v>40</v>
      </c>
      <c r="D2020" s="1" t="s">
        <v>83</v>
      </c>
      <c r="E2020" s="1" t="s">
        <v>42</v>
      </c>
      <c r="F2020" s="1" t="s">
        <v>21</v>
      </c>
      <c r="G2020">
        <v>2050</v>
      </c>
      <c r="H2020">
        <v>47</v>
      </c>
      <c r="I2020" s="1" t="s">
        <v>43</v>
      </c>
      <c r="J2020" s="1" t="s">
        <v>51</v>
      </c>
    </row>
    <row r="2021" spans="1:10" x14ac:dyDescent="0.3">
      <c r="A2021">
        <v>1125</v>
      </c>
      <c r="B2021" s="1" t="s">
        <v>5</v>
      </c>
      <c r="C2021" s="1" t="s">
        <v>40</v>
      </c>
      <c r="D2021" s="1" t="s">
        <v>83</v>
      </c>
      <c r="E2021" s="1" t="s">
        <v>42</v>
      </c>
      <c r="F2021" s="1" t="s">
        <v>22</v>
      </c>
      <c r="G2021">
        <v>2010</v>
      </c>
      <c r="H2021">
        <v>112</v>
      </c>
      <c r="I2021" s="1" t="s">
        <v>43</v>
      </c>
      <c r="J2021" s="1" t="s">
        <v>52</v>
      </c>
    </row>
    <row r="2022" spans="1:10" x14ac:dyDescent="0.3">
      <c r="A2022">
        <v>470</v>
      </c>
      <c r="B2022" s="1" t="s">
        <v>5</v>
      </c>
      <c r="C2022" s="1" t="s">
        <v>40</v>
      </c>
      <c r="D2022" s="1" t="s">
        <v>95</v>
      </c>
      <c r="E2022" s="1" t="s">
        <v>42</v>
      </c>
      <c r="F2022" s="1" t="s">
        <v>4</v>
      </c>
      <c r="G2022">
        <v>2023</v>
      </c>
      <c r="H2022">
        <v>101.6</v>
      </c>
      <c r="I2022" s="1" t="s">
        <v>43</v>
      </c>
      <c r="J2022" s="1" t="s">
        <v>53</v>
      </c>
    </row>
    <row r="2023" spans="1:10" x14ac:dyDescent="0.3">
      <c r="A2023">
        <v>471</v>
      </c>
      <c r="B2023" s="1" t="s">
        <v>5</v>
      </c>
      <c r="C2023" s="1" t="s">
        <v>40</v>
      </c>
      <c r="D2023" s="1" t="s">
        <v>95</v>
      </c>
      <c r="E2023" s="1" t="s">
        <v>42</v>
      </c>
      <c r="F2023" s="1" t="s">
        <v>4</v>
      </c>
      <c r="G2023">
        <v>2024</v>
      </c>
      <c r="H2023">
        <v>102.5</v>
      </c>
      <c r="I2023" s="1" t="s">
        <v>43</v>
      </c>
      <c r="J2023" s="1" t="s">
        <v>53</v>
      </c>
    </row>
    <row r="2024" spans="1:10" x14ac:dyDescent="0.3">
      <c r="A2024">
        <v>472</v>
      </c>
      <c r="B2024" s="1" t="s">
        <v>6</v>
      </c>
      <c r="C2024" s="1" t="s">
        <v>40</v>
      </c>
      <c r="D2024" s="1" t="s">
        <v>95</v>
      </c>
      <c r="E2024" s="1" t="s">
        <v>42</v>
      </c>
      <c r="F2024" s="1" t="s">
        <v>4</v>
      </c>
      <c r="G2024">
        <v>2035</v>
      </c>
      <c r="H2024">
        <v>108.9</v>
      </c>
      <c r="I2024" s="1" t="s">
        <v>43</v>
      </c>
      <c r="J2024" s="1" t="s">
        <v>44</v>
      </c>
    </row>
    <row r="2025" spans="1:10" x14ac:dyDescent="0.3">
      <c r="A2025">
        <v>473</v>
      </c>
      <c r="B2025" s="1" t="s">
        <v>6</v>
      </c>
      <c r="C2025" s="1" t="s">
        <v>40</v>
      </c>
      <c r="D2025" s="1" t="s">
        <v>95</v>
      </c>
      <c r="E2025" s="1" t="s">
        <v>42</v>
      </c>
      <c r="F2025" s="1" t="s">
        <v>4</v>
      </c>
      <c r="G2025">
        <v>2050</v>
      </c>
      <c r="H2025">
        <v>119.1</v>
      </c>
      <c r="I2025" s="1" t="s">
        <v>43</v>
      </c>
      <c r="J2025" s="1" t="s">
        <v>51</v>
      </c>
    </row>
    <row r="2026" spans="1:10" x14ac:dyDescent="0.3">
      <c r="A2026">
        <v>474</v>
      </c>
      <c r="B2026" s="1" t="s">
        <v>7</v>
      </c>
      <c r="C2026" s="1" t="s">
        <v>40</v>
      </c>
      <c r="D2026" s="1" t="s">
        <v>95</v>
      </c>
      <c r="E2026" s="1" t="s">
        <v>42</v>
      </c>
      <c r="F2026" s="1" t="s">
        <v>4</v>
      </c>
      <c r="G2026">
        <v>2035</v>
      </c>
      <c r="H2026">
        <v>104</v>
      </c>
      <c r="I2026" s="1" t="s">
        <v>43</v>
      </c>
      <c r="J2026" s="1" t="s">
        <v>44</v>
      </c>
    </row>
    <row r="2027" spans="1:10" x14ac:dyDescent="0.3">
      <c r="A2027">
        <v>475</v>
      </c>
      <c r="B2027" s="1" t="s">
        <v>7</v>
      </c>
      <c r="C2027" s="1" t="s">
        <v>40</v>
      </c>
      <c r="D2027" s="1" t="s">
        <v>95</v>
      </c>
      <c r="E2027" s="1" t="s">
        <v>42</v>
      </c>
      <c r="F2027" s="1" t="s">
        <v>4</v>
      </c>
      <c r="G2027">
        <v>2050</v>
      </c>
      <c r="H2027">
        <v>102.1</v>
      </c>
      <c r="I2027" s="1" t="s">
        <v>43</v>
      </c>
      <c r="J2027" s="1" t="s">
        <v>51</v>
      </c>
    </row>
    <row r="2028" spans="1:10" x14ac:dyDescent="0.3">
      <c r="A2028">
        <v>476</v>
      </c>
      <c r="B2028" s="1" t="s">
        <v>5</v>
      </c>
      <c r="C2028" s="1" t="s">
        <v>40</v>
      </c>
      <c r="D2028" s="1" t="s">
        <v>96</v>
      </c>
      <c r="E2028" s="1" t="s">
        <v>42</v>
      </c>
      <c r="F2028" s="1" t="s">
        <v>4</v>
      </c>
      <c r="G2028">
        <v>2023</v>
      </c>
      <c r="H2028">
        <v>2.4</v>
      </c>
      <c r="I2028" s="1" t="s">
        <v>43</v>
      </c>
      <c r="J2028" s="1" t="s">
        <v>53</v>
      </c>
    </row>
    <row r="2029" spans="1:10" x14ac:dyDescent="0.3">
      <c r="A2029">
        <v>477</v>
      </c>
      <c r="B2029" s="1" t="s">
        <v>5</v>
      </c>
      <c r="C2029" s="1" t="s">
        <v>40</v>
      </c>
      <c r="D2029" s="1" t="s">
        <v>96</v>
      </c>
      <c r="E2029" s="1" t="s">
        <v>42</v>
      </c>
      <c r="F2029" s="1" t="s">
        <v>4</v>
      </c>
      <c r="G2029">
        <v>2024</v>
      </c>
      <c r="H2029">
        <v>2.5</v>
      </c>
      <c r="I2029" s="1" t="s">
        <v>43</v>
      </c>
      <c r="J2029" s="1" t="s">
        <v>53</v>
      </c>
    </row>
    <row r="2030" spans="1:10" x14ac:dyDescent="0.3">
      <c r="A2030">
        <v>478</v>
      </c>
      <c r="B2030" s="1" t="s">
        <v>6</v>
      </c>
      <c r="C2030" s="1" t="s">
        <v>40</v>
      </c>
      <c r="D2030" s="1" t="s">
        <v>96</v>
      </c>
      <c r="E2030" s="1" t="s">
        <v>42</v>
      </c>
      <c r="F2030" s="1" t="s">
        <v>4</v>
      </c>
      <c r="G2030">
        <v>2035</v>
      </c>
      <c r="H2030">
        <v>3.5</v>
      </c>
      <c r="I2030" s="1" t="s">
        <v>43</v>
      </c>
      <c r="J2030" s="1" t="s">
        <v>44</v>
      </c>
    </row>
    <row r="2031" spans="1:10" x14ac:dyDescent="0.3">
      <c r="A2031">
        <v>479</v>
      </c>
      <c r="B2031" s="1" t="s">
        <v>6</v>
      </c>
      <c r="C2031" s="1" t="s">
        <v>40</v>
      </c>
      <c r="D2031" s="1" t="s">
        <v>96</v>
      </c>
      <c r="E2031" s="1" t="s">
        <v>42</v>
      </c>
      <c r="F2031" s="1" t="s">
        <v>4</v>
      </c>
      <c r="G2031">
        <v>2050</v>
      </c>
      <c r="H2031">
        <v>5.7</v>
      </c>
      <c r="I2031" s="1" t="s">
        <v>43</v>
      </c>
      <c r="J2031" s="1" t="s">
        <v>51</v>
      </c>
    </row>
    <row r="2032" spans="1:10" x14ac:dyDescent="0.3">
      <c r="A2032">
        <v>480</v>
      </c>
      <c r="B2032" s="1" t="s">
        <v>7</v>
      </c>
      <c r="C2032" s="1" t="s">
        <v>40</v>
      </c>
      <c r="D2032" s="1" t="s">
        <v>96</v>
      </c>
      <c r="E2032" s="1" t="s">
        <v>42</v>
      </c>
      <c r="F2032" s="1" t="s">
        <v>4</v>
      </c>
      <c r="G2032">
        <v>2035</v>
      </c>
      <c r="H2032">
        <v>3.5</v>
      </c>
      <c r="I2032" s="1" t="s">
        <v>43</v>
      </c>
      <c r="J2032" s="1" t="s">
        <v>44</v>
      </c>
    </row>
    <row r="2033" spans="1:10" x14ac:dyDescent="0.3">
      <c r="A2033">
        <v>481</v>
      </c>
      <c r="B2033" s="1" t="s">
        <v>7</v>
      </c>
      <c r="C2033" s="1" t="s">
        <v>40</v>
      </c>
      <c r="D2033" s="1" t="s">
        <v>96</v>
      </c>
      <c r="E2033" s="1" t="s">
        <v>42</v>
      </c>
      <c r="F2033" s="1" t="s">
        <v>4</v>
      </c>
      <c r="G2033">
        <v>2050</v>
      </c>
      <c r="H2033">
        <v>4.5999999999999996</v>
      </c>
      <c r="I2033" s="1" t="s">
        <v>43</v>
      </c>
      <c r="J2033" s="1" t="s">
        <v>51</v>
      </c>
    </row>
    <row r="2034" spans="1:10" x14ac:dyDescent="0.3">
      <c r="A2034">
        <v>482</v>
      </c>
      <c r="B2034" s="1" t="s">
        <v>5</v>
      </c>
      <c r="C2034" s="1" t="s">
        <v>40</v>
      </c>
      <c r="D2034" s="1" t="s">
        <v>97</v>
      </c>
      <c r="E2034" s="1" t="s">
        <v>42</v>
      </c>
      <c r="F2034" s="1" t="s">
        <v>4</v>
      </c>
      <c r="G2034">
        <v>2023</v>
      </c>
      <c r="H2034">
        <v>0</v>
      </c>
      <c r="I2034" s="1" t="s">
        <v>43</v>
      </c>
      <c r="J2034" s="1" t="s">
        <v>53</v>
      </c>
    </row>
    <row r="2035" spans="1:10" x14ac:dyDescent="0.3">
      <c r="A2035">
        <v>483</v>
      </c>
      <c r="B2035" s="1" t="s">
        <v>5</v>
      </c>
      <c r="C2035" s="1" t="s">
        <v>40</v>
      </c>
      <c r="D2035" s="1" t="s">
        <v>97</v>
      </c>
      <c r="E2035" s="1" t="s">
        <v>42</v>
      </c>
      <c r="F2035" s="1" t="s">
        <v>4</v>
      </c>
      <c r="G2035">
        <v>2024</v>
      </c>
      <c r="H2035">
        <v>0</v>
      </c>
      <c r="I2035" s="1" t="s">
        <v>43</v>
      </c>
      <c r="J2035" s="1" t="s">
        <v>53</v>
      </c>
    </row>
    <row r="2036" spans="1:10" x14ac:dyDescent="0.3">
      <c r="A2036">
        <v>484</v>
      </c>
      <c r="B2036" s="1" t="s">
        <v>6</v>
      </c>
      <c r="C2036" s="1" t="s">
        <v>40</v>
      </c>
      <c r="D2036" s="1" t="s">
        <v>97</v>
      </c>
      <c r="E2036" s="1" t="s">
        <v>42</v>
      </c>
      <c r="F2036" s="1" t="s">
        <v>4</v>
      </c>
      <c r="G2036">
        <v>2035</v>
      </c>
      <c r="H2036">
        <v>0.1</v>
      </c>
      <c r="I2036" s="1" t="s">
        <v>43</v>
      </c>
      <c r="J2036" s="1" t="s">
        <v>44</v>
      </c>
    </row>
    <row r="2037" spans="1:10" x14ac:dyDescent="0.3">
      <c r="A2037">
        <v>485</v>
      </c>
      <c r="B2037" s="1" t="s">
        <v>6</v>
      </c>
      <c r="C2037" s="1" t="s">
        <v>40</v>
      </c>
      <c r="D2037" s="1" t="s">
        <v>97</v>
      </c>
      <c r="E2037" s="1" t="s">
        <v>42</v>
      </c>
      <c r="F2037" s="1" t="s">
        <v>4</v>
      </c>
      <c r="G2037">
        <v>2050</v>
      </c>
      <c r="H2037">
        <v>0.6</v>
      </c>
      <c r="I2037" s="1" t="s">
        <v>43</v>
      </c>
      <c r="J2037" s="1" t="s">
        <v>51</v>
      </c>
    </row>
    <row r="2038" spans="1:10" x14ac:dyDescent="0.3">
      <c r="A2038">
        <v>486</v>
      </c>
      <c r="B2038" s="1" t="s">
        <v>7</v>
      </c>
      <c r="C2038" s="1" t="s">
        <v>40</v>
      </c>
      <c r="D2038" s="1" t="s">
        <v>97</v>
      </c>
      <c r="E2038" s="1" t="s">
        <v>42</v>
      </c>
      <c r="F2038" s="1" t="s">
        <v>4</v>
      </c>
      <c r="G2038">
        <v>2035</v>
      </c>
      <c r="H2038">
        <v>0.1</v>
      </c>
      <c r="I2038" s="1" t="s">
        <v>43</v>
      </c>
      <c r="J2038" s="1" t="s">
        <v>44</v>
      </c>
    </row>
    <row r="2039" spans="1:10" x14ac:dyDescent="0.3">
      <c r="A2039">
        <v>487</v>
      </c>
      <c r="B2039" s="1" t="s">
        <v>7</v>
      </c>
      <c r="C2039" s="1" t="s">
        <v>40</v>
      </c>
      <c r="D2039" s="1" t="s">
        <v>97</v>
      </c>
      <c r="E2039" s="1" t="s">
        <v>42</v>
      </c>
      <c r="F2039" s="1" t="s">
        <v>4</v>
      </c>
      <c r="G2039">
        <v>2050</v>
      </c>
      <c r="H2039">
        <v>0.6</v>
      </c>
      <c r="I2039" s="1" t="s">
        <v>43</v>
      </c>
      <c r="J2039" s="1" t="s">
        <v>51</v>
      </c>
    </row>
    <row r="2040" spans="1:10" x14ac:dyDescent="0.3">
      <c r="A2040">
        <v>488</v>
      </c>
      <c r="B2040" s="1" t="s">
        <v>5</v>
      </c>
      <c r="C2040" s="1" t="s">
        <v>40</v>
      </c>
      <c r="D2040" s="1" t="s">
        <v>98</v>
      </c>
      <c r="E2040" s="1" t="s">
        <v>42</v>
      </c>
      <c r="F2040" s="1" t="s">
        <v>4</v>
      </c>
      <c r="G2040">
        <v>2023</v>
      </c>
      <c r="H2040">
        <v>99.2</v>
      </c>
      <c r="I2040" s="1" t="s">
        <v>43</v>
      </c>
      <c r="J2040" s="1" t="s">
        <v>53</v>
      </c>
    </row>
    <row r="2041" spans="1:10" x14ac:dyDescent="0.3">
      <c r="A2041">
        <v>489</v>
      </c>
      <c r="B2041" s="1" t="s">
        <v>5</v>
      </c>
      <c r="C2041" s="1" t="s">
        <v>40</v>
      </c>
      <c r="D2041" s="1" t="s">
        <v>98</v>
      </c>
      <c r="E2041" s="1" t="s">
        <v>42</v>
      </c>
      <c r="F2041" s="1" t="s">
        <v>4</v>
      </c>
      <c r="G2041">
        <v>2024</v>
      </c>
      <c r="H2041">
        <v>100</v>
      </c>
      <c r="I2041" s="1" t="s">
        <v>43</v>
      </c>
      <c r="J2041" s="1" t="s">
        <v>53</v>
      </c>
    </row>
    <row r="2042" spans="1:10" x14ac:dyDescent="0.3">
      <c r="A2042">
        <v>490</v>
      </c>
      <c r="B2042" s="1" t="s">
        <v>6</v>
      </c>
      <c r="C2042" s="1" t="s">
        <v>40</v>
      </c>
      <c r="D2042" s="1" t="s">
        <v>98</v>
      </c>
      <c r="E2042" s="1" t="s">
        <v>42</v>
      </c>
      <c r="F2042" s="1" t="s">
        <v>4</v>
      </c>
      <c r="G2042">
        <v>2035</v>
      </c>
      <c r="H2042">
        <v>105.3</v>
      </c>
      <c r="I2042" s="1" t="s">
        <v>43</v>
      </c>
      <c r="J2042" s="1" t="s">
        <v>44</v>
      </c>
    </row>
    <row r="2043" spans="1:10" x14ac:dyDescent="0.3">
      <c r="A2043">
        <v>491</v>
      </c>
      <c r="B2043" s="1" t="s">
        <v>6</v>
      </c>
      <c r="C2043" s="1" t="s">
        <v>40</v>
      </c>
      <c r="D2043" s="1" t="s">
        <v>98</v>
      </c>
      <c r="E2043" s="1" t="s">
        <v>42</v>
      </c>
      <c r="F2043" s="1" t="s">
        <v>4</v>
      </c>
      <c r="G2043">
        <v>2050</v>
      </c>
      <c r="H2043">
        <v>112.8</v>
      </c>
      <c r="I2043" s="1" t="s">
        <v>43</v>
      </c>
      <c r="J2043" s="1" t="s">
        <v>51</v>
      </c>
    </row>
    <row r="2044" spans="1:10" x14ac:dyDescent="0.3">
      <c r="A2044">
        <v>492</v>
      </c>
      <c r="B2044" s="1" t="s">
        <v>7</v>
      </c>
      <c r="C2044" s="1" t="s">
        <v>40</v>
      </c>
      <c r="D2044" s="1" t="s">
        <v>98</v>
      </c>
      <c r="E2044" s="1" t="s">
        <v>42</v>
      </c>
      <c r="F2044" s="1" t="s">
        <v>4</v>
      </c>
      <c r="G2044">
        <v>2035</v>
      </c>
      <c r="H2044">
        <v>100.4</v>
      </c>
      <c r="I2044" s="1" t="s">
        <v>43</v>
      </c>
      <c r="J2044" s="1" t="s">
        <v>44</v>
      </c>
    </row>
    <row r="2045" spans="1:10" x14ac:dyDescent="0.3">
      <c r="A2045">
        <v>493</v>
      </c>
      <c r="B2045" s="1" t="s">
        <v>7</v>
      </c>
      <c r="C2045" s="1" t="s">
        <v>40</v>
      </c>
      <c r="D2045" s="1" t="s">
        <v>98</v>
      </c>
      <c r="E2045" s="1" t="s">
        <v>42</v>
      </c>
      <c r="F2045" s="1" t="s">
        <v>4</v>
      </c>
      <c r="G2045">
        <v>2050</v>
      </c>
      <c r="H2045">
        <v>96.9</v>
      </c>
      <c r="I2045" s="1" t="s">
        <v>43</v>
      </c>
      <c r="J2045" s="1" t="s">
        <v>51</v>
      </c>
    </row>
    <row r="2046" spans="1:10" x14ac:dyDescent="0.3">
      <c r="A2046">
        <v>494</v>
      </c>
      <c r="B2046" s="1" t="s">
        <v>5</v>
      </c>
      <c r="C2046" s="1" t="s">
        <v>40</v>
      </c>
      <c r="D2046" s="1" t="s">
        <v>99</v>
      </c>
      <c r="E2046" s="1" t="s">
        <v>42</v>
      </c>
      <c r="F2046" s="1" t="s">
        <v>4</v>
      </c>
      <c r="G2046">
        <v>2023</v>
      </c>
      <c r="H2046">
        <v>0.9</v>
      </c>
      <c r="I2046" s="1" t="s">
        <v>43</v>
      </c>
      <c r="J2046" s="1" t="s">
        <v>53</v>
      </c>
    </row>
    <row r="2047" spans="1:10" x14ac:dyDescent="0.3">
      <c r="A2047">
        <v>495</v>
      </c>
      <c r="B2047" s="1" t="s">
        <v>5</v>
      </c>
      <c r="C2047" s="1" t="s">
        <v>40</v>
      </c>
      <c r="D2047" s="1" t="s">
        <v>99</v>
      </c>
      <c r="E2047" s="1" t="s">
        <v>42</v>
      </c>
      <c r="F2047" s="1" t="s">
        <v>4</v>
      </c>
      <c r="G2047">
        <v>2024</v>
      </c>
      <c r="H2047">
        <v>0.9</v>
      </c>
      <c r="I2047" s="1" t="s">
        <v>43</v>
      </c>
      <c r="J2047" s="1" t="s">
        <v>53</v>
      </c>
    </row>
    <row r="2048" spans="1:10" x14ac:dyDescent="0.3">
      <c r="A2048">
        <v>496</v>
      </c>
      <c r="B2048" s="1" t="s">
        <v>6</v>
      </c>
      <c r="C2048" s="1" t="s">
        <v>40</v>
      </c>
      <c r="D2048" s="1" t="s">
        <v>99</v>
      </c>
      <c r="E2048" s="1" t="s">
        <v>42</v>
      </c>
      <c r="F2048" s="1" t="s">
        <v>4</v>
      </c>
      <c r="G2048">
        <v>2035</v>
      </c>
      <c r="H2048">
        <v>1.2</v>
      </c>
      <c r="I2048" s="1" t="s">
        <v>43</v>
      </c>
      <c r="J2048" s="1" t="s">
        <v>44</v>
      </c>
    </row>
    <row r="2049" spans="1:10" x14ac:dyDescent="0.3">
      <c r="A2049">
        <v>497</v>
      </c>
      <c r="B2049" s="1" t="s">
        <v>6</v>
      </c>
      <c r="C2049" s="1" t="s">
        <v>40</v>
      </c>
      <c r="D2049" s="1" t="s">
        <v>99</v>
      </c>
      <c r="E2049" s="1" t="s">
        <v>42</v>
      </c>
      <c r="F2049" s="1" t="s">
        <v>4</v>
      </c>
      <c r="G2049">
        <v>2050</v>
      </c>
      <c r="H2049">
        <v>1.3</v>
      </c>
      <c r="I2049" s="1" t="s">
        <v>43</v>
      </c>
      <c r="J2049" s="1" t="s">
        <v>51</v>
      </c>
    </row>
    <row r="2050" spans="1:10" x14ac:dyDescent="0.3">
      <c r="A2050">
        <v>498</v>
      </c>
      <c r="B2050" s="1" t="s">
        <v>7</v>
      </c>
      <c r="C2050" s="1" t="s">
        <v>40</v>
      </c>
      <c r="D2050" s="1" t="s">
        <v>99</v>
      </c>
      <c r="E2050" s="1" t="s">
        <v>42</v>
      </c>
      <c r="F2050" s="1" t="s">
        <v>4</v>
      </c>
      <c r="G2050">
        <v>2035</v>
      </c>
      <c r="H2050">
        <v>1.1000000000000001</v>
      </c>
      <c r="I2050" s="1" t="s">
        <v>43</v>
      </c>
      <c r="J2050" s="1" t="s">
        <v>44</v>
      </c>
    </row>
    <row r="2051" spans="1:10" x14ac:dyDescent="0.3">
      <c r="A2051">
        <v>499</v>
      </c>
      <c r="B2051" s="1" t="s">
        <v>7</v>
      </c>
      <c r="C2051" s="1" t="s">
        <v>40</v>
      </c>
      <c r="D2051" s="1" t="s">
        <v>99</v>
      </c>
      <c r="E2051" s="1" t="s">
        <v>42</v>
      </c>
      <c r="F2051" s="1" t="s">
        <v>4</v>
      </c>
      <c r="G2051">
        <v>2050</v>
      </c>
      <c r="H2051">
        <v>1.2</v>
      </c>
      <c r="I2051" s="1" t="s">
        <v>43</v>
      </c>
      <c r="J2051" s="1" t="s">
        <v>51</v>
      </c>
    </row>
    <row r="2052" spans="1:10" x14ac:dyDescent="0.3">
      <c r="A2052">
        <v>500</v>
      </c>
      <c r="B2052" s="1" t="s">
        <v>5</v>
      </c>
      <c r="C2052" s="1" t="s">
        <v>40</v>
      </c>
      <c r="D2052" s="1" t="s">
        <v>100</v>
      </c>
      <c r="E2052" s="1" t="s">
        <v>42</v>
      </c>
      <c r="F2052" s="1" t="s">
        <v>4</v>
      </c>
      <c r="G2052">
        <v>2023</v>
      </c>
      <c r="H2052">
        <v>0.9</v>
      </c>
      <c r="I2052" s="1" t="s">
        <v>43</v>
      </c>
      <c r="J2052" s="1" t="s">
        <v>53</v>
      </c>
    </row>
    <row r="2053" spans="1:10" x14ac:dyDescent="0.3">
      <c r="A2053">
        <v>501</v>
      </c>
      <c r="B2053" s="1" t="s">
        <v>5</v>
      </c>
      <c r="C2053" s="1" t="s">
        <v>40</v>
      </c>
      <c r="D2053" s="1" t="s">
        <v>100</v>
      </c>
      <c r="E2053" s="1" t="s">
        <v>42</v>
      </c>
      <c r="F2053" s="1" t="s">
        <v>4</v>
      </c>
      <c r="G2053">
        <v>2024</v>
      </c>
      <c r="H2053">
        <v>0.9</v>
      </c>
      <c r="I2053" s="1" t="s">
        <v>43</v>
      </c>
      <c r="J2053" s="1" t="s">
        <v>53</v>
      </c>
    </row>
    <row r="2054" spans="1:10" x14ac:dyDescent="0.3">
      <c r="A2054">
        <v>502</v>
      </c>
      <c r="B2054" s="1" t="s">
        <v>6</v>
      </c>
      <c r="C2054" s="1" t="s">
        <v>40</v>
      </c>
      <c r="D2054" s="1" t="s">
        <v>100</v>
      </c>
      <c r="E2054" s="1" t="s">
        <v>42</v>
      </c>
      <c r="F2054" s="1" t="s">
        <v>4</v>
      </c>
      <c r="G2054">
        <v>2035</v>
      </c>
      <c r="H2054">
        <v>0.3</v>
      </c>
      <c r="I2054" s="1" t="s">
        <v>43</v>
      </c>
      <c r="J2054" s="1" t="s">
        <v>44</v>
      </c>
    </row>
    <row r="2055" spans="1:10" x14ac:dyDescent="0.3">
      <c r="A2055">
        <v>503</v>
      </c>
      <c r="B2055" s="1" t="s">
        <v>6</v>
      </c>
      <c r="C2055" s="1" t="s">
        <v>40</v>
      </c>
      <c r="D2055" s="1" t="s">
        <v>100</v>
      </c>
      <c r="E2055" s="1" t="s">
        <v>42</v>
      </c>
      <c r="F2055" s="1" t="s">
        <v>4</v>
      </c>
      <c r="G2055">
        <v>2050</v>
      </c>
      <c r="H2055">
        <v>0.2</v>
      </c>
      <c r="I2055" s="1" t="s">
        <v>43</v>
      </c>
      <c r="J2055" s="1" t="s">
        <v>51</v>
      </c>
    </row>
    <row r="2056" spans="1:10" x14ac:dyDescent="0.3">
      <c r="A2056">
        <v>504</v>
      </c>
      <c r="B2056" s="1" t="s">
        <v>7</v>
      </c>
      <c r="C2056" s="1" t="s">
        <v>40</v>
      </c>
      <c r="D2056" s="1" t="s">
        <v>100</v>
      </c>
      <c r="E2056" s="1" t="s">
        <v>42</v>
      </c>
      <c r="F2056" s="1" t="s">
        <v>4</v>
      </c>
      <c r="G2056">
        <v>2035</v>
      </c>
      <c r="H2056">
        <v>0.2</v>
      </c>
      <c r="I2056" s="1" t="s">
        <v>43</v>
      </c>
      <c r="J2056" s="1" t="s">
        <v>44</v>
      </c>
    </row>
    <row r="2057" spans="1:10" x14ac:dyDescent="0.3">
      <c r="A2057">
        <v>505</v>
      </c>
      <c r="B2057" s="1" t="s">
        <v>7</v>
      </c>
      <c r="C2057" s="1" t="s">
        <v>40</v>
      </c>
      <c r="D2057" s="1" t="s">
        <v>100</v>
      </c>
      <c r="E2057" s="1" t="s">
        <v>42</v>
      </c>
      <c r="F2057" s="1" t="s">
        <v>4</v>
      </c>
      <c r="G2057">
        <v>2050</v>
      </c>
      <c r="H2057">
        <v>0.2</v>
      </c>
      <c r="I2057" s="1" t="s">
        <v>43</v>
      </c>
      <c r="J2057" s="1" t="s">
        <v>51</v>
      </c>
    </row>
    <row r="2058" spans="1:10" x14ac:dyDescent="0.3">
      <c r="A2058">
        <v>506</v>
      </c>
      <c r="B2058" s="1" t="s">
        <v>5</v>
      </c>
      <c r="C2058" s="1" t="s">
        <v>40</v>
      </c>
      <c r="D2058" s="1" t="s">
        <v>101</v>
      </c>
      <c r="E2058" s="1" t="s">
        <v>42</v>
      </c>
      <c r="F2058" s="1" t="s">
        <v>4</v>
      </c>
      <c r="G2058">
        <v>2023</v>
      </c>
      <c r="H2058">
        <v>97.4</v>
      </c>
      <c r="I2058" s="1" t="s">
        <v>43</v>
      </c>
      <c r="J2058" s="1" t="s">
        <v>53</v>
      </c>
    </row>
    <row r="2059" spans="1:10" x14ac:dyDescent="0.3">
      <c r="A2059">
        <v>507</v>
      </c>
      <c r="B2059" s="1" t="s">
        <v>5</v>
      </c>
      <c r="C2059" s="1" t="s">
        <v>40</v>
      </c>
      <c r="D2059" s="1" t="s">
        <v>101</v>
      </c>
      <c r="E2059" s="1" t="s">
        <v>42</v>
      </c>
      <c r="F2059" s="1" t="s">
        <v>4</v>
      </c>
      <c r="G2059">
        <v>2024</v>
      </c>
      <c r="H2059">
        <v>98.2</v>
      </c>
      <c r="I2059" s="1" t="s">
        <v>43</v>
      </c>
      <c r="J2059" s="1" t="s">
        <v>53</v>
      </c>
    </row>
    <row r="2060" spans="1:10" x14ac:dyDescent="0.3">
      <c r="A2060">
        <v>508</v>
      </c>
      <c r="B2060" s="1" t="s">
        <v>6</v>
      </c>
      <c r="C2060" s="1" t="s">
        <v>40</v>
      </c>
      <c r="D2060" s="1" t="s">
        <v>101</v>
      </c>
      <c r="E2060" s="1" t="s">
        <v>42</v>
      </c>
      <c r="F2060" s="1" t="s">
        <v>4</v>
      </c>
      <c r="G2060">
        <v>2035</v>
      </c>
      <c r="H2060">
        <v>103.8</v>
      </c>
      <c r="I2060" s="1" t="s">
        <v>43</v>
      </c>
      <c r="J2060" s="1" t="s">
        <v>44</v>
      </c>
    </row>
    <row r="2061" spans="1:10" x14ac:dyDescent="0.3">
      <c r="A2061">
        <v>509</v>
      </c>
      <c r="B2061" s="1" t="s">
        <v>6</v>
      </c>
      <c r="C2061" s="1" t="s">
        <v>40</v>
      </c>
      <c r="D2061" s="1" t="s">
        <v>101</v>
      </c>
      <c r="E2061" s="1" t="s">
        <v>42</v>
      </c>
      <c r="F2061" s="1" t="s">
        <v>4</v>
      </c>
      <c r="G2061">
        <v>2050</v>
      </c>
      <c r="H2061">
        <v>111.3</v>
      </c>
      <c r="I2061" s="1" t="s">
        <v>43</v>
      </c>
      <c r="J2061" s="1" t="s">
        <v>51</v>
      </c>
    </row>
    <row r="2062" spans="1:10" x14ac:dyDescent="0.3">
      <c r="A2062">
        <v>510</v>
      </c>
      <c r="B2062" s="1" t="s">
        <v>7</v>
      </c>
      <c r="C2062" s="1" t="s">
        <v>40</v>
      </c>
      <c r="D2062" s="1" t="s">
        <v>101</v>
      </c>
      <c r="E2062" s="1" t="s">
        <v>42</v>
      </c>
      <c r="F2062" s="1" t="s">
        <v>4</v>
      </c>
      <c r="G2062">
        <v>2035</v>
      </c>
      <c r="H2062">
        <v>99.1</v>
      </c>
      <c r="I2062" s="1" t="s">
        <v>43</v>
      </c>
      <c r="J2062" s="1" t="s">
        <v>44</v>
      </c>
    </row>
    <row r="2063" spans="1:10" x14ac:dyDescent="0.3">
      <c r="A2063">
        <v>511</v>
      </c>
      <c r="B2063" s="1" t="s">
        <v>7</v>
      </c>
      <c r="C2063" s="1" t="s">
        <v>40</v>
      </c>
      <c r="D2063" s="1" t="s">
        <v>101</v>
      </c>
      <c r="E2063" s="1" t="s">
        <v>42</v>
      </c>
      <c r="F2063" s="1" t="s">
        <v>4</v>
      </c>
      <c r="G2063">
        <v>2050</v>
      </c>
      <c r="H2063">
        <v>95.5</v>
      </c>
      <c r="I2063" s="1" t="s">
        <v>43</v>
      </c>
      <c r="J2063" s="1" t="s">
        <v>51</v>
      </c>
    </row>
    <row r="2064" spans="1:10" x14ac:dyDescent="0.3">
      <c r="A2064">
        <v>512</v>
      </c>
      <c r="B2064" s="1" t="s">
        <v>5</v>
      </c>
      <c r="C2064" s="1" t="s">
        <v>40</v>
      </c>
      <c r="D2064" s="1" t="s">
        <v>102</v>
      </c>
      <c r="E2064" s="1" t="s">
        <v>42</v>
      </c>
      <c r="F2064" s="1" t="s">
        <v>4</v>
      </c>
      <c r="G2064">
        <v>2023</v>
      </c>
      <c r="H2064">
        <v>14.4</v>
      </c>
      <c r="I2064" s="1" t="s">
        <v>43</v>
      </c>
      <c r="J2064" s="1" t="s">
        <v>53</v>
      </c>
    </row>
    <row r="2065" spans="1:10" x14ac:dyDescent="0.3">
      <c r="A2065">
        <v>513</v>
      </c>
      <c r="B2065" s="1" t="s">
        <v>5</v>
      </c>
      <c r="C2065" s="1" t="s">
        <v>40</v>
      </c>
      <c r="D2065" s="1" t="s">
        <v>102</v>
      </c>
      <c r="E2065" s="1" t="s">
        <v>42</v>
      </c>
      <c r="F2065" s="1" t="s">
        <v>4</v>
      </c>
      <c r="G2065">
        <v>2024</v>
      </c>
      <c r="H2065">
        <v>14.6</v>
      </c>
      <c r="I2065" s="1" t="s">
        <v>43</v>
      </c>
      <c r="J2065" s="1" t="s">
        <v>53</v>
      </c>
    </row>
    <row r="2066" spans="1:10" x14ac:dyDescent="0.3">
      <c r="A2066">
        <v>514</v>
      </c>
      <c r="B2066" s="1" t="s">
        <v>6</v>
      </c>
      <c r="C2066" s="1" t="s">
        <v>40</v>
      </c>
      <c r="D2066" s="1" t="s">
        <v>102</v>
      </c>
      <c r="E2066" s="1" t="s">
        <v>42</v>
      </c>
      <c r="F2066" s="1" t="s">
        <v>4</v>
      </c>
      <c r="G2066">
        <v>2035</v>
      </c>
      <c r="H2066">
        <v>18.2</v>
      </c>
      <c r="I2066" s="1" t="s">
        <v>43</v>
      </c>
      <c r="J2066" s="1" t="s">
        <v>44</v>
      </c>
    </row>
    <row r="2067" spans="1:10" x14ac:dyDescent="0.3">
      <c r="A2067">
        <v>515</v>
      </c>
      <c r="B2067" s="1" t="s">
        <v>6</v>
      </c>
      <c r="C2067" s="1" t="s">
        <v>40</v>
      </c>
      <c r="D2067" s="1" t="s">
        <v>102</v>
      </c>
      <c r="E2067" s="1" t="s">
        <v>42</v>
      </c>
      <c r="F2067" s="1" t="s">
        <v>4</v>
      </c>
      <c r="G2067">
        <v>2050</v>
      </c>
      <c r="H2067">
        <v>20</v>
      </c>
      <c r="I2067" s="1" t="s">
        <v>43</v>
      </c>
      <c r="J2067" s="1" t="s">
        <v>51</v>
      </c>
    </row>
    <row r="2068" spans="1:10" x14ac:dyDescent="0.3">
      <c r="A2068">
        <v>516</v>
      </c>
      <c r="B2068" s="1" t="s">
        <v>7</v>
      </c>
      <c r="C2068" s="1" t="s">
        <v>40</v>
      </c>
      <c r="D2068" s="1" t="s">
        <v>102</v>
      </c>
      <c r="E2068" s="1" t="s">
        <v>42</v>
      </c>
      <c r="F2068" s="1" t="s">
        <v>4</v>
      </c>
      <c r="G2068">
        <v>2035</v>
      </c>
      <c r="H2068">
        <v>17.600000000000001</v>
      </c>
      <c r="I2068" s="1" t="s">
        <v>43</v>
      </c>
      <c r="J2068" s="1" t="s">
        <v>44</v>
      </c>
    </row>
    <row r="2069" spans="1:10" x14ac:dyDescent="0.3">
      <c r="A2069">
        <v>517</v>
      </c>
      <c r="B2069" s="1" t="s">
        <v>7</v>
      </c>
      <c r="C2069" s="1" t="s">
        <v>40</v>
      </c>
      <c r="D2069" s="1" t="s">
        <v>102</v>
      </c>
      <c r="E2069" s="1" t="s">
        <v>42</v>
      </c>
      <c r="F2069" s="1" t="s">
        <v>4</v>
      </c>
      <c r="G2069">
        <v>2050</v>
      </c>
      <c r="H2069">
        <v>18</v>
      </c>
      <c r="I2069" s="1" t="s">
        <v>43</v>
      </c>
      <c r="J2069" s="1" t="s">
        <v>51</v>
      </c>
    </row>
    <row r="2070" spans="1:10" x14ac:dyDescent="0.3">
      <c r="A2070">
        <v>518</v>
      </c>
      <c r="B2070" s="1" t="s">
        <v>5</v>
      </c>
      <c r="C2070" s="1" t="s">
        <v>40</v>
      </c>
      <c r="D2070" s="1" t="s">
        <v>103</v>
      </c>
      <c r="E2070" s="1" t="s">
        <v>42</v>
      </c>
      <c r="F2070" s="1" t="s">
        <v>4</v>
      </c>
      <c r="G2070">
        <v>2023</v>
      </c>
      <c r="H2070">
        <v>7</v>
      </c>
      <c r="I2070" s="1" t="s">
        <v>43</v>
      </c>
      <c r="J2070" s="1" t="s">
        <v>53</v>
      </c>
    </row>
    <row r="2071" spans="1:10" x14ac:dyDescent="0.3">
      <c r="A2071">
        <v>519</v>
      </c>
      <c r="B2071" s="1" t="s">
        <v>5</v>
      </c>
      <c r="C2071" s="1" t="s">
        <v>40</v>
      </c>
      <c r="D2071" s="1" t="s">
        <v>103</v>
      </c>
      <c r="E2071" s="1" t="s">
        <v>42</v>
      </c>
      <c r="F2071" s="1" t="s">
        <v>4</v>
      </c>
      <c r="G2071">
        <v>2024</v>
      </c>
      <c r="H2071">
        <v>7</v>
      </c>
      <c r="I2071" s="1" t="s">
        <v>43</v>
      </c>
      <c r="J2071" s="1" t="s">
        <v>53</v>
      </c>
    </row>
    <row r="2072" spans="1:10" x14ac:dyDescent="0.3">
      <c r="A2072">
        <v>520</v>
      </c>
      <c r="B2072" s="1" t="s">
        <v>6</v>
      </c>
      <c r="C2072" s="1" t="s">
        <v>40</v>
      </c>
      <c r="D2072" s="1" t="s">
        <v>103</v>
      </c>
      <c r="E2072" s="1" t="s">
        <v>42</v>
      </c>
      <c r="F2072" s="1" t="s">
        <v>4</v>
      </c>
      <c r="G2072">
        <v>2035</v>
      </c>
      <c r="H2072">
        <v>9.1</v>
      </c>
      <c r="I2072" s="1" t="s">
        <v>43</v>
      </c>
      <c r="J2072" s="1" t="s">
        <v>44</v>
      </c>
    </row>
    <row r="2073" spans="1:10" x14ac:dyDescent="0.3">
      <c r="A2073">
        <v>521</v>
      </c>
      <c r="B2073" s="1" t="s">
        <v>6</v>
      </c>
      <c r="C2073" s="1" t="s">
        <v>40</v>
      </c>
      <c r="D2073" s="1" t="s">
        <v>103</v>
      </c>
      <c r="E2073" s="1" t="s">
        <v>42</v>
      </c>
      <c r="F2073" s="1" t="s">
        <v>4</v>
      </c>
      <c r="G2073">
        <v>2050</v>
      </c>
      <c r="H2073">
        <v>11.6</v>
      </c>
      <c r="I2073" s="1" t="s">
        <v>43</v>
      </c>
      <c r="J2073" s="1" t="s">
        <v>51</v>
      </c>
    </row>
    <row r="2074" spans="1:10" x14ac:dyDescent="0.3">
      <c r="A2074">
        <v>522</v>
      </c>
      <c r="B2074" s="1" t="s">
        <v>7</v>
      </c>
      <c r="C2074" s="1" t="s">
        <v>40</v>
      </c>
      <c r="D2074" s="1" t="s">
        <v>103</v>
      </c>
      <c r="E2074" s="1" t="s">
        <v>42</v>
      </c>
      <c r="F2074" s="1" t="s">
        <v>4</v>
      </c>
      <c r="G2074">
        <v>2035</v>
      </c>
      <c r="H2074">
        <v>8.6999999999999993</v>
      </c>
      <c r="I2074" s="1" t="s">
        <v>43</v>
      </c>
      <c r="J2074" s="1" t="s">
        <v>44</v>
      </c>
    </row>
    <row r="2075" spans="1:10" x14ac:dyDescent="0.3">
      <c r="A2075">
        <v>523</v>
      </c>
      <c r="B2075" s="1" t="s">
        <v>7</v>
      </c>
      <c r="C2075" s="1" t="s">
        <v>40</v>
      </c>
      <c r="D2075" s="1" t="s">
        <v>103</v>
      </c>
      <c r="E2075" s="1" t="s">
        <v>42</v>
      </c>
      <c r="F2075" s="1" t="s">
        <v>4</v>
      </c>
      <c r="G2075">
        <v>2050</v>
      </c>
      <c r="H2075">
        <v>10.6</v>
      </c>
      <c r="I2075" s="1" t="s">
        <v>43</v>
      </c>
      <c r="J2075" s="1" t="s">
        <v>51</v>
      </c>
    </row>
    <row r="2076" spans="1:10" x14ac:dyDescent="0.3">
      <c r="A2076">
        <v>524</v>
      </c>
      <c r="B2076" s="1" t="s">
        <v>5</v>
      </c>
      <c r="C2076" s="1" t="s">
        <v>40</v>
      </c>
      <c r="D2076" s="1" t="s">
        <v>104</v>
      </c>
      <c r="E2076" s="1" t="s">
        <v>42</v>
      </c>
      <c r="F2076" s="1" t="s">
        <v>4</v>
      </c>
      <c r="G2076">
        <v>2023</v>
      </c>
      <c r="H2076">
        <v>25.3</v>
      </c>
      <c r="I2076" s="1" t="s">
        <v>43</v>
      </c>
      <c r="J2076" s="1" t="s">
        <v>53</v>
      </c>
    </row>
    <row r="2077" spans="1:10" x14ac:dyDescent="0.3">
      <c r="A2077">
        <v>525</v>
      </c>
      <c r="B2077" s="1" t="s">
        <v>5</v>
      </c>
      <c r="C2077" s="1" t="s">
        <v>40</v>
      </c>
      <c r="D2077" s="1" t="s">
        <v>104</v>
      </c>
      <c r="E2077" s="1" t="s">
        <v>42</v>
      </c>
      <c r="F2077" s="1" t="s">
        <v>4</v>
      </c>
      <c r="G2077">
        <v>2024</v>
      </c>
      <c r="H2077">
        <v>25.4</v>
      </c>
      <c r="I2077" s="1" t="s">
        <v>43</v>
      </c>
      <c r="J2077" s="1" t="s">
        <v>53</v>
      </c>
    </row>
    <row r="2078" spans="1:10" x14ac:dyDescent="0.3">
      <c r="A2078">
        <v>526</v>
      </c>
      <c r="B2078" s="1" t="s">
        <v>6</v>
      </c>
      <c r="C2078" s="1" t="s">
        <v>40</v>
      </c>
      <c r="D2078" s="1" t="s">
        <v>104</v>
      </c>
      <c r="E2078" s="1" t="s">
        <v>42</v>
      </c>
      <c r="F2078" s="1" t="s">
        <v>4</v>
      </c>
      <c r="G2078">
        <v>2035</v>
      </c>
      <c r="H2078">
        <v>24.4</v>
      </c>
      <c r="I2078" s="1" t="s">
        <v>43</v>
      </c>
      <c r="J2078" s="1" t="s">
        <v>44</v>
      </c>
    </row>
    <row r="2079" spans="1:10" x14ac:dyDescent="0.3">
      <c r="A2079">
        <v>527</v>
      </c>
      <c r="B2079" s="1" t="s">
        <v>6</v>
      </c>
      <c r="C2079" s="1" t="s">
        <v>40</v>
      </c>
      <c r="D2079" s="1" t="s">
        <v>104</v>
      </c>
      <c r="E2079" s="1" t="s">
        <v>42</v>
      </c>
      <c r="F2079" s="1" t="s">
        <v>4</v>
      </c>
      <c r="G2079">
        <v>2050</v>
      </c>
      <c r="H2079">
        <v>25.6</v>
      </c>
      <c r="I2079" s="1" t="s">
        <v>43</v>
      </c>
      <c r="J2079" s="1" t="s">
        <v>51</v>
      </c>
    </row>
    <row r="2080" spans="1:10" x14ac:dyDescent="0.3">
      <c r="A2080">
        <v>528</v>
      </c>
      <c r="B2080" s="1" t="s">
        <v>7</v>
      </c>
      <c r="C2080" s="1" t="s">
        <v>40</v>
      </c>
      <c r="D2080" s="1" t="s">
        <v>104</v>
      </c>
      <c r="E2080" s="1" t="s">
        <v>42</v>
      </c>
      <c r="F2080" s="1" t="s">
        <v>4</v>
      </c>
      <c r="G2080">
        <v>2035</v>
      </c>
      <c r="H2080">
        <v>22.7</v>
      </c>
      <c r="I2080" s="1" t="s">
        <v>43</v>
      </c>
      <c r="J2080" s="1" t="s">
        <v>44</v>
      </c>
    </row>
    <row r="2081" spans="1:10" x14ac:dyDescent="0.3">
      <c r="A2081">
        <v>529</v>
      </c>
      <c r="B2081" s="1" t="s">
        <v>7</v>
      </c>
      <c r="C2081" s="1" t="s">
        <v>40</v>
      </c>
      <c r="D2081" s="1" t="s">
        <v>104</v>
      </c>
      <c r="E2081" s="1" t="s">
        <v>42</v>
      </c>
      <c r="F2081" s="1" t="s">
        <v>4</v>
      </c>
      <c r="G2081">
        <v>2050</v>
      </c>
      <c r="H2081">
        <v>19.3</v>
      </c>
      <c r="I2081" s="1" t="s">
        <v>43</v>
      </c>
      <c r="J2081" s="1" t="s">
        <v>51</v>
      </c>
    </row>
    <row r="2082" spans="1:10" x14ac:dyDescent="0.3">
      <c r="A2082">
        <v>530</v>
      </c>
      <c r="B2082" s="1" t="s">
        <v>5</v>
      </c>
      <c r="C2082" s="1" t="s">
        <v>40</v>
      </c>
      <c r="D2082" s="1" t="s">
        <v>105</v>
      </c>
      <c r="E2082" s="1" t="s">
        <v>42</v>
      </c>
      <c r="F2082" s="1" t="s">
        <v>4</v>
      </c>
      <c r="G2082">
        <v>2023</v>
      </c>
      <c r="H2082">
        <v>7.2</v>
      </c>
      <c r="I2082" s="1" t="s">
        <v>43</v>
      </c>
      <c r="J2082" s="1" t="s">
        <v>53</v>
      </c>
    </row>
    <row r="2083" spans="1:10" x14ac:dyDescent="0.3">
      <c r="A2083">
        <v>531</v>
      </c>
      <c r="B2083" s="1" t="s">
        <v>5</v>
      </c>
      <c r="C2083" s="1" t="s">
        <v>40</v>
      </c>
      <c r="D2083" s="1" t="s">
        <v>105</v>
      </c>
      <c r="E2083" s="1" t="s">
        <v>42</v>
      </c>
      <c r="F2083" s="1" t="s">
        <v>4</v>
      </c>
      <c r="G2083">
        <v>2024</v>
      </c>
      <c r="H2083">
        <v>7.6</v>
      </c>
      <c r="I2083" s="1" t="s">
        <v>43</v>
      </c>
      <c r="J2083" s="1" t="s">
        <v>53</v>
      </c>
    </row>
    <row r="2084" spans="1:10" x14ac:dyDescent="0.3">
      <c r="A2084">
        <v>532</v>
      </c>
      <c r="B2084" s="1" t="s">
        <v>6</v>
      </c>
      <c r="C2084" s="1" t="s">
        <v>40</v>
      </c>
      <c r="D2084" s="1" t="s">
        <v>105</v>
      </c>
      <c r="E2084" s="1" t="s">
        <v>42</v>
      </c>
      <c r="F2084" s="1" t="s">
        <v>4</v>
      </c>
      <c r="G2084">
        <v>2035</v>
      </c>
      <c r="H2084">
        <v>9.5</v>
      </c>
      <c r="I2084" s="1" t="s">
        <v>43</v>
      </c>
      <c r="J2084" s="1" t="s">
        <v>44</v>
      </c>
    </row>
    <row r="2085" spans="1:10" x14ac:dyDescent="0.3">
      <c r="A2085">
        <v>533</v>
      </c>
      <c r="B2085" s="1" t="s">
        <v>6</v>
      </c>
      <c r="C2085" s="1" t="s">
        <v>40</v>
      </c>
      <c r="D2085" s="1" t="s">
        <v>105</v>
      </c>
      <c r="E2085" s="1" t="s">
        <v>42</v>
      </c>
      <c r="F2085" s="1" t="s">
        <v>4</v>
      </c>
      <c r="G2085">
        <v>2050</v>
      </c>
      <c r="H2085">
        <v>11.6</v>
      </c>
      <c r="I2085" s="1" t="s">
        <v>43</v>
      </c>
      <c r="J2085" s="1" t="s">
        <v>51</v>
      </c>
    </row>
    <row r="2086" spans="1:10" x14ac:dyDescent="0.3">
      <c r="A2086">
        <v>534</v>
      </c>
      <c r="B2086" s="1" t="s">
        <v>7</v>
      </c>
      <c r="C2086" s="1" t="s">
        <v>40</v>
      </c>
      <c r="D2086" s="1" t="s">
        <v>105</v>
      </c>
      <c r="E2086" s="1" t="s">
        <v>42</v>
      </c>
      <c r="F2086" s="1" t="s">
        <v>4</v>
      </c>
      <c r="G2086">
        <v>2035</v>
      </c>
      <c r="H2086">
        <v>9.5</v>
      </c>
      <c r="I2086" s="1" t="s">
        <v>43</v>
      </c>
      <c r="J2086" s="1" t="s">
        <v>44</v>
      </c>
    </row>
    <row r="2087" spans="1:10" x14ac:dyDescent="0.3">
      <c r="A2087">
        <v>535</v>
      </c>
      <c r="B2087" s="1" t="s">
        <v>7</v>
      </c>
      <c r="C2087" s="1" t="s">
        <v>40</v>
      </c>
      <c r="D2087" s="1" t="s">
        <v>105</v>
      </c>
      <c r="E2087" s="1" t="s">
        <v>42</v>
      </c>
      <c r="F2087" s="1" t="s">
        <v>4</v>
      </c>
      <c r="G2087">
        <v>2050</v>
      </c>
      <c r="H2087">
        <v>10.9</v>
      </c>
      <c r="I2087" s="1" t="s">
        <v>43</v>
      </c>
      <c r="J2087" s="1" t="s">
        <v>51</v>
      </c>
    </row>
    <row r="2088" spans="1:10" x14ac:dyDescent="0.3">
      <c r="A2088">
        <v>536</v>
      </c>
      <c r="B2088" s="1" t="s">
        <v>5</v>
      </c>
      <c r="C2088" s="1" t="s">
        <v>40</v>
      </c>
      <c r="D2088" s="1" t="s">
        <v>106</v>
      </c>
      <c r="E2088" s="1" t="s">
        <v>42</v>
      </c>
      <c r="F2088" s="1" t="s">
        <v>4</v>
      </c>
      <c r="G2088">
        <v>2023</v>
      </c>
      <c r="H2088">
        <v>27.4</v>
      </c>
      <c r="I2088" s="1" t="s">
        <v>43</v>
      </c>
      <c r="J2088" s="1" t="s">
        <v>53</v>
      </c>
    </row>
    <row r="2089" spans="1:10" x14ac:dyDescent="0.3">
      <c r="A2089">
        <v>537</v>
      </c>
      <c r="B2089" s="1" t="s">
        <v>5</v>
      </c>
      <c r="C2089" s="1" t="s">
        <v>40</v>
      </c>
      <c r="D2089" s="1" t="s">
        <v>106</v>
      </c>
      <c r="E2089" s="1" t="s">
        <v>42</v>
      </c>
      <c r="F2089" s="1" t="s">
        <v>4</v>
      </c>
      <c r="G2089">
        <v>2024</v>
      </c>
      <c r="H2089">
        <v>27.2</v>
      </c>
      <c r="I2089" s="1" t="s">
        <v>43</v>
      </c>
      <c r="J2089" s="1" t="s">
        <v>53</v>
      </c>
    </row>
    <row r="2090" spans="1:10" x14ac:dyDescent="0.3">
      <c r="A2090">
        <v>538</v>
      </c>
      <c r="B2090" s="1" t="s">
        <v>6</v>
      </c>
      <c r="C2090" s="1" t="s">
        <v>40</v>
      </c>
      <c r="D2090" s="1" t="s">
        <v>106</v>
      </c>
      <c r="E2090" s="1" t="s">
        <v>42</v>
      </c>
      <c r="F2090" s="1" t="s">
        <v>4</v>
      </c>
      <c r="G2090">
        <v>2035</v>
      </c>
      <c r="H2090">
        <v>28.2</v>
      </c>
      <c r="I2090" s="1" t="s">
        <v>43</v>
      </c>
      <c r="J2090" s="1" t="s">
        <v>44</v>
      </c>
    </row>
    <row r="2091" spans="1:10" x14ac:dyDescent="0.3">
      <c r="A2091">
        <v>539</v>
      </c>
      <c r="B2091" s="1" t="s">
        <v>6</v>
      </c>
      <c r="C2091" s="1" t="s">
        <v>40</v>
      </c>
      <c r="D2091" s="1" t="s">
        <v>106</v>
      </c>
      <c r="E2091" s="1" t="s">
        <v>42</v>
      </c>
      <c r="F2091" s="1" t="s">
        <v>4</v>
      </c>
      <c r="G2091">
        <v>2050</v>
      </c>
      <c r="H2091">
        <v>29.2</v>
      </c>
      <c r="I2091" s="1" t="s">
        <v>43</v>
      </c>
      <c r="J2091" s="1" t="s">
        <v>51</v>
      </c>
    </row>
    <row r="2092" spans="1:10" x14ac:dyDescent="0.3">
      <c r="A2092">
        <v>540</v>
      </c>
      <c r="B2092" s="1" t="s">
        <v>7</v>
      </c>
      <c r="C2092" s="1" t="s">
        <v>40</v>
      </c>
      <c r="D2092" s="1" t="s">
        <v>106</v>
      </c>
      <c r="E2092" s="1" t="s">
        <v>42</v>
      </c>
      <c r="F2092" s="1" t="s">
        <v>4</v>
      </c>
      <c r="G2092">
        <v>2035</v>
      </c>
      <c r="H2092">
        <v>26.7</v>
      </c>
      <c r="I2092" s="1" t="s">
        <v>43</v>
      </c>
      <c r="J2092" s="1" t="s">
        <v>44</v>
      </c>
    </row>
    <row r="2093" spans="1:10" x14ac:dyDescent="0.3">
      <c r="A2093">
        <v>541</v>
      </c>
      <c r="B2093" s="1" t="s">
        <v>7</v>
      </c>
      <c r="C2093" s="1" t="s">
        <v>40</v>
      </c>
      <c r="D2093" s="1" t="s">
        <v>106</v>
      </c>
      <c r="E2093" s="1" t="s">
        <v>42</v>
      </c>
      <c r="F2093" s="1" t="s">
        <v>4</v>
      </c>
      <c r="G2093">
        <v>2050</v>
      </c>
      <c r="H2093">
        <v>24.7</v>
      </c>
      <c r="I2093" s="1" t="s">
        <v>43</v>
      </c>
      <c r="J2093" s="1" t="s">
        <v>51</v>
      </c>
    </row>
    <row r="2094" spans="1:10" x14ac:dyDescent="0.3">
      <c r="A2094">
        <v>542</v>
      </c>
      <c r="B2094" s="1" t="s">
        <v>5</v>
      </c>
      <c r="C2094" s="1" t="s">
        <v>40</v>
      </c>
      <c r="D2094" s="1" t="s">
        <v>107</v>
      </c>
      <c r="E2094" s="1" t="s">
        <v>42</v>
      </c>
      <c r="F2094" s="1" t="s">
        <v>4</v>
      </c>
      <c r="G2094">
        <v>2023</v>
      </c>
      <c r="H2094">
        <v>6.4</v>
      </c>
      <c r="I2094" s="1" t="s">
        <v>43</v>
      </c>
      <c r="J2094" s="1" t="s">
        <v>53</v>
      </c>
    </row>
    <row r="2095" spans="1:10" x14ac:dyDescent="0.3">
      <c r="A2095">
        <v>543</v>
      </c>
      <c r="B2095" s="1" t="s">
        <v>5</v>
      </c>
      <c r="C2095" s="1" t="s">
        <v>40</v>
      </c>
      <c r="D2095" s="1" t="s">
        <v>107</v>
      </c>
      <c r="E2095" s="1" t="s">
        <v>42</v>
      </c>
      <c r="F2095" s="1" t="s">
        <v>4</v>
      </c>
      <c r="G2095">
        <v>2024</v>
      </c>
      <c r="H2095">
        <v>6.4</v>
      </c>
      <c r="I2095" s="1" t="s">
        <v>43</v>
      </c>
      <c r="J2095" s="1" t="s">
        <v>53</v>
      </c>
    </row>
    <row r="2096" spans="1:10" x14ac:dyDescent="0.3">
      <c r="A2096">
        <v>544</v>
      </c>
      <c r="B2096" s="1" t="s">
        <v>6</v>
      </c>
      <c r="C2096" s="1" t="s">
        <v>40</v>
      </c>
      <c r="D2096" s="1" t="s">
        <v>107</v>
      </c>
      <c r="E2096" s="1" t="s">
        <v>42</v>
      </c>
      <c r="F2096" s="1" t="s">
        <v>4</v>
      </c>
      <c r="G2096">
        <v>2035</v>
      </c>
      <c r="H2096">
        <v>5.8</v>
      </c>
      <c r="I2096" s="1" t="s">
        <v>43</v>
      </c>
      <c r="J2096" s="1" t="s">
        <v>44</v>
      </c>
    </row>
    <row r="2097" spans="1:10" x14ac:dyDescent="0.3">
      <c r="A2097">
        <v>545</v>
      </c>
      <c r="B2097" s="1" t="s">
        <v>6</v>
      </c>
      <c r="C2097" s="1" t="s">
        <v>40</v>
      </c>
      <c r="D2097" s="1" t="s">
        <v>107</v>
      </c>
      <c r="E2097" s="1" t="s">
        <v>42</v>
      </c>
      <c r="F2097" s="1" t="s">
        <v>4</v>
      </c>
      <c r="G2097">
        <v>2050</v>
      </c>
      <c r="H2097">
        <v>5.6</v>
      </c>
      <c r="I2097" s="1" t="s">
        <v>43</v>
      </c>
      <c r="J2097" s="1" t="s">
        <v>51</v>
      </c>
    </row>
    <row r="2098" spans="1:10" x14ac:dyDescent="0.3">
      <c r="A2098">
        <v>546</v>
      </c>
      <c r="B2098" s="1" t="s">
        <v>7</v>
      </c>
      <c r="C2098" s="1" t="s">
        <v>40</v>
      </c>
      <c r="D2098" s="1" t="s">
        <v>107</v>
      </c>
      <c r="E2098" s="1" t="s">
        <v>42</v>
      </c>
      <c r="F2098" s="1" t="s">
        <v>4</v>
      </c>
      <c r="G2098">
        <v>2035</v>
      </c>
      <c r="H2098">
        <v>5.3</v>
      </c>
      <c r="I2098" s="1" t="s">
        <v>43</v>
      </c>
      <c r="J2098" s="1" t="s">
        <v>44</v>
      </c>
    </row>
    <row r="2099" spans="1:10" x14ac:dyDescent="0.3">
      <c r="A2099">
        <v>547</v>
      </c>
      <c r="B2099" s="1" t="s">
        <v>7</v>
      </c>
      <c r="C2099" s="1" t="s">
        <v>40</v>
      </c>
      <c r="D2099" s="1" t="s">
        <v>107</v>
      </c>
      <c r="E2099" s="1" t="s">
        <v>42</v>
      </c>
      <c r="F2099" s="1" t="s">
        <v>4</v>
      </c>
      <c r="G2099">
        <v>2050</v>
      </c>
      <c r="H2099">
        <v>4.5999999999999996</v>
      </c>
      <c r="I2099" s="1" t="s">
        <v>43</v>
      </c>
      <c r="J2099" s="1" t="s">
        <v>51</v>
      </c>
    </row>
    <row r="2100" spans="1:10" x14ac:dyDescent="0.3">
      <c r="A2100">
        <v>548</v>
      </c>
      <c r="B2100" s="1" t="s">
        <v>5</v>
      </c>
      <c r="C2100" s="1" t="s">
        <v>40</v>
      </c>
      <c r="D2100" s="1" t="s">
        <v>108</v>
      </c>
      <c r="E2100" s="1" t="s">
        <v>42</v>
      </c>
      <c r="F2100" s="1" t="s">
        <v>4</v>
      </c>
      <c r="G2100">
        <v>2023</v>
      </c>
      <c r="H2100">
        <v>9.6999999999999993</v>
      </c>
      <c r="I2100" s="1" t="s">
        <v>43</v>
      </c>
      <c r="J2100" s="1" t="s">
        <v>53</v>
      </c>
    </row>
    <row r="2101" spans="1:10" x14ac:dyDescent="0.3">
      <c r="A2101">
        <v>549</v>
      </c>
      <c r="B2101" s="1" t="s">
        <v>5</v>
      </c>
      <c r="C2101" s="1" t="s">
        <v>40</v>
      </c>
      <c r="D2101" s="1" t="s">
        <v>108</v>
      </c>
      <c r="E2101" s="1" t="s">
        <v>42</v>
      </c>
      <c r="F2101" s="1" t="s">
        <v>4</v>
      </c>
      <c r="G2101">
        <v>2024</v>
      </c>
      <c r="H2101">
        <v>10</v>
      </c>
      <c r="I2101" s="1" t="s">
        <v>43</v>
      </c>
      <c r="J2101" s="1" t="s">
        <v>53</v>
      </c>
    </row>
    <row r="2102" spans="1:10" x14ac:dyDescent="0.3">
      <c r="A2102">
        <v>550</v>
      </c>
      <c r="B2102" s="1" t="s">
        <v>6</v>
      </c>
      <c r="C2102" s="1" t="s">
        <v>40</v>
      </c>
      <c r="D2102" s="1" t="s">
        <v>108</v>
      </c>
      <c r="E2102" s="1" t="s">
        <v>42</v>
      </c>
      <c r="F2102" s="1" t="s">
        <v>4</v>
      </c>
      <c r="G2102">
        <v>2035</v>
      </c>
      <c r="H2102">
        <v>8.6</v>
      </c>
      <c r="I2102" s="1" t="s">
        <v>43</v>
      </c>
      <c r="J2102" s="1" t="s">
        <v>44</v>
      </c>
    </row>
    <row r="2103" spans="1:10" x14ac:dyDescent="0.3">
      <c r="A2103">
        <v>551</v>
      </c>
      <c r="B2103" s="1" t="s">
        <v>6</v>
      </c>
      <c r="C2103" s="1" t="s">
        <v>40</v>
      </c>
      <c r="D2103" s="1" t="s">
        <v>108</v>
      </c>
      <c r="E2103" s="1" t="s">
        <v>42</v>
      </c>
      <c r="F2103" s="1" t="s">
        <v>4</v>
      </c>
      <c r="G2103">
        <v>2050</v>
      </c>
      <c r="H2103">
        <v>7.7</v>
      </c>
      <c r="I2103" s="1" t="s">
        <v>43</v>
      </c>
      <c r="J2103" s="1" t="s">
        <v>51</v>
      </c>
    </row>
    <row r="2104" spans="1:10" x14ac:dyDescent="0.3">
      <c r="A2104">
        <v>552</v>
      </c>
      <c r="B2104" s="1" t="s">
        <v>7</v>
      </c>
      <c r="C2104" s="1" t="s">
        <v>40</v>
      </c>
      <c r="D2104" s="1" t="s">
        <v>108</v>
      </c>
      <c r="E2104" s="1" t="s">
        <v>42</v>
      </c>
      <c r="F2104" s="1" t="s">
        <v>4</v>
      </c>
      <c r="G2104">
        <v>2035</v>
      </c>
      <c r="H2104">
        <v>8.6</v>
      </c>
      <c r="I2104" s="1" t="s">
        <v>43</v>
      </c>
      <c r="J2104" s="1" t="s">
        <v>44</v>
      </c>
    </row>
    <row r="2105" spans="1:10" x14ac:dyDescent="0.3">
      <c r="A2105">
        <v>553</v>
      </c>
      <c r="B2105" s="1" t="s">
        <v>7</v>
      </c>
      <c r="C2105" s="1" t="s">
        <v>40</v>
      </c>
      <c r="D2105" s="1" t="s">
        <v>108</v>
      </c>
      <c r="E2105" s="1" t="s">
        <v>42</v>
      </c>
      <c r="F2105" s="1" t="s">
        <v>4</v>
      </c>
      <c r="G2105">
        <v>2050</v>
      </c>
      <c r="H2105">
        <v>7.4</v>
      </c>
      <c r="I2105" s="1" t="s">
        <v>43</v>
      </c>
      <c r="J2105" s="1" t="s">
        <v>51</v>
      </c>
    </row>
    <row r="2106" spans="1:10" x14ac:dyDescent="0.3">
      <c r="A2106">
        <v>554</v>
      </c>
      <c r="B2106" s="1" t="s">
        <v>5</v>
      </c>
      <c r="C2106" s="1" t="s">
        <v>40</v>
      </c>
      <c r="D2106" s="1" t="s">
        <v>109</v>
      </c>
      <c r="E2106" s="1" t="s">
        <v>42</v>
      </c>
      <c r="F2106" s="1" t="s">
        <v>4</v>
      </c>
      <c r="G2106">
        <v>2023</v>
      </c>
      <c r="H2106">
        <v>12.8</v>
      </c>
      <c r="I2106" s="1" t="s">
        <v>43</v>
      </c>
      <c r="J2106" s="1" t="s">
        <v>53</v>
      </c>
    </row>
    <row r="2107" spans="1:10" x14ac:dyDescent="0.3">
      <c r="A2107">
        <v>555</v>
      </c>
      <c r="B2107" s="1" t="s">
        <v>5</v>
      </c>
      <c r="C2107" s="1" t="s">
        <v>40</v>
      </c>
      <c r="D2107" s="1" t="s">
        <v>109</v>
      </c>
      <c r="E2107" s="1" t="s">
        <v>42</v>
      </c>
      <c r="F2107" s="1" t="s">
        <v>4</v>
      </c>
      <c r="G2107">
        <v>2024</v>
      </c>
      <c r="H2107">
        <v>13.1</v>
      </c>
      <c r="I2107" s="1" t="s">
        <v>43</v>
      </c>
      <c r="J2107" s="1" t="s">
        <v>53</v>
      </c>
    </row>
    <row r="2108" spans="1:10" x14ac:dyDescent="0.3">
      <c r="A2108">
        <v>556</v>
      </c>
      <c r="B2108" s="1" t="s">
        <v>6</v>
      </c>
      <c r="C2108" s="1" t="s">
        <v>40</v>
      </c>
      <c r="D2108" s="1" t="s">
        <v>109</v>
      </c>
      <c r="E2108" s="1" t="s">
        <v>42</v>
      </c>
      <c r="F2108" s="1" t="s">
        <v>4</v>
      </c>
      <c r="G2108">
        <v>2035</v>
      </c>
      <c r="H2108">
        <v>15.1</v>
      </c>
      <c r="I2108" s="1" t="s">
        <v>43</v>
      </c>
      <c r="J2108" s="1" t="s">
        <v>44</v>
      </c>
    </row>
    <row r="2109" spans="1:10" x14ac:dyDescent="0.3">
      <c r="A2109">
        <v>557</v>
      </c>
      <c r="B2109" s="1" t="s">
        <v>6</v>
      </c>
      <c r="C2109" s="1" t="s">
        <v>40</v>
      </c>
      <c r="D2109" s="1" t="s">
        <v>109</v>
      </c>
      <c r="E2109" s="1" t="s">
        <v>42</v>
      </c>
      <c r="F2109" s="1" t="s">
        <v>4</v>
      </c>
      <c r="G2109">
        <v>2050</v>
      </c>
      <c r="H2109">
        <v>14.4</v>
      </c>
      <c r="I2109" s="1" t="s">
        <v>43</v>
      </c>
      <c r="J2109" s="1" t="s">
        <v>51</v>
      </c>
    </row>
    <row r="2110" spans="1:10" x14ac:dyDescent="0.3">
      <c r="A2110">
        <v>558</v>
      </c>
      <c r="B2110" s="1" t="s">
        <v>7</v>
      </c>
      <c r="C2110" s="1" t="s">
        <v>40</v>
      </c>
      <c r="D2110" s="1" t="s">
        <v>109</v>
      </c>
      <c r="E2110" s="1" t="s">
        <v>42</v>
      </c>
      <c r="F2110" s="1" t="s">
        <v>4</v>
      </c>
      <c r="G2110">
        <v>2035</v>
      </c>
      <c r="H2110">
        <v>14.7</v>
      </c>
      <c r="I2110" s="1" t="s">
        <v>43</v>
      </c>
      <c r="J2110" s="1" t="s">
        <v>44</v>
      </c>
    </row>
    <row r="2111" spans="1:10" x14ac:dyDescent="0.3">
      <c r="A2111">
        <v>559</v>
      </c>
      <c r="B2111" s="1" t="s">
        <v>7</v>
      </c>
      <c r="C2111" s="1" t="s">
        <v>40</v>
      </c>
      <c r="D2111" s="1" t="s">
        <v>109</v>
      </c>
      <c r="E2111" s="1" t="s">
        <v>42</v>
      </c>
      <c r="F2111" s="1" t="s">
        <v>4</v>
      </c>
      <c r="G2111">
        <v>2050</v>
      </c>
      <c r="H2111">
        <v>12.2</v>
      </c>
      <c r="I2111" s="1" t="s">
        <v>43</v>
      </c>
      <c r="J2111" s="1" t="s">
        <v>51</v>
      </c>
    </row>
    <row r="2112" spans="1:10" x14ac:dyDescent="0.3">
      <c r="A2112">
        <v>560</v>
      </c>
      <c r="B2112" s="1" t="s">
        <v>5</v>
      </c>
      <c r="C2112" s="1" t="s">
        <v>40</v>
      </c>
      <c r="D2112" s="1" t="s">
        <v>110</v>
      </c>
      <c r="E2112" s="1" t="s">
        <v>42</v>
      </c>
      <c r="F2112" s="1" t="s">
        <v>4</v>
      </c>
      <c r="G2112">
        <v>2023</v>
      </c>
      <c r="H2112">
        <v>84.6</v>
      </c>
      <c r="I2112" s="1" t="s">
        <v>43</v>
      </c>
      <c r="J2112" s="1" t="s">
        <v>53</v>
      </c>
    </row>
    <row r="2113" spans="1:10" x14ac:dyDescent="0.3">
      <c r="A2113">
        <v>561</v>
      </c>
      <c r="B2113" s="1" t="s">
        <v>5</v>
      </c>
      <c r="C2113" s="1" t="s">
        <v>40</v>
      </c>
      <c r="D2113" s="1" t="s">
        <v>110</v>
      </c>
      <c r="E2113" s="1" t="s">
        <v>42</v>
      </c>
      <c r="F2113" s="1" t="s">
        <v>4</v>
      </c>
      <c r="G2113">
        <v>2024</v>
      </c>
      <c r="H2113">
        <v>85.1</v>
      </c>
      <c r="I2113" s="1" t="s">
        <v>43</v>
      </c>
      <c r="J2113" s="1" t="s">
        <v>53</v>
      </c>
    </row>
    <row r="2114" spans="1:10" x14ac:dyDescent="0.3">
      <c r="A2114">
        <v>562</v>
      </c>
      <c r="B2114" s="1" t="s">
        <v>6</v>
      </c>
      <c r="C2114" s="1" t="s">
        <v>40</v>
      </c>
      <c r="D2114" s="1" t="s">
        <v>110</v>
      </c>
      <c r="E2114" s="1" t="s">
        <v>42</v>
      </c>
      <c r="F2114" s="1" t="s">
        <v>4</v>
      </c>
      <c r="G2114">
        <v>2035</v>
      </c>
      <c r="H2114">
        <v>88.7</v>
      </c>
      <c r="I2114" s="1" t="s">
        <v>43</v>
      </c>
      <c r="J2114" s="1" t="s">
        <v>44</v>
      </c>
    </row>
    <row r="2115" spans="1:10" x14ac:dyDescent="0.3">
      <c r="A2115">
        <v>563</v>
      </c>
      <c r="B2115" s="1" t="s">
        <v>6</v>
      </c>
      <c r="C2115" s="1" t="s">
        <v>40</v>
      </c>
      <c r="D2115" s="1" t="s">
        <v>110</v>
      </c>
      <c r="E2115" s="1" t="s">
        <v>42</v>
      </c>
      <c r="F2115" s="1" t="s">
        <v>4</v>
      </c>
      <c r="G2115">
        <v>2050</v>
      </c>
      <c r="H2115">
        <v>96.9</v>
      </c>
      <c r="I2115" s="1" t="s">
        <v>43</v>
      </c>
      <c r="J2115" s="1" t="s">
        <v>51</v>
      </c>
    </row>
    <row r="2116" spans="1:10" x14ac:dyDescent="0.3">
      <c r="A2116">
        <v>564</v>
      </c>
      <c r="B2116" s="1" t="s">
        <v>7</v>
      </c>
      <c r="C2116" s="1" t="s">
        <v>40</v>
      </c>
      <c r="D2116" s="1" t="s">
        <v>110</v>
      </c>
      <c r="E2116" s="1" t="s">
        <v>42</v>
      </c>
      <c r="F2116" s="1" t="s">
        <v>4</v>
      </c>
      <c r="G2116">
        <v>2035</v>
      </c>
      <c r="H2116">
        <v>84.4</v>
      </c>
      <c r="I2116" s="1" t="s">
        <v>43</v>
      </c>
      <c r="J2116" s="1" t="s">
        <v>44</v>
      </c>
    </row>
    <row r="2117" spans="1:10" x14ac:dyDescent="0.3">
      <c r="A2117">
        <v>565</v>
      </c>
      <c r="B2117" s="1" t="s">
        <v>7</v>
      </c>
      <c r="C2117" s="1" t="s">
        <v>40</v>
      </c>
      <c r="D2117" s="1" t="s">
        <v>110</v>
      </c>
      <c r="E2117" s="1" t="s">
        <v>42</v>
      </c>
      <c r="F2117" s="1" t="s">
        <v>4</v>
      </c>
      <c r="G2117">
        <v>2050</v>
      </c>
      <c r="H2117">
        <v>83.3</v>
      </c>
      <c r="I2117" s="1" t="s">
        <v>43</v>
      </c>
      <c r="J2117" s="1" t="s">
        <v>51</v>
      </c>
    </row>
    <row r="2118" spans="1:10" x14ac:dyDescent="0.3">
      <c r="A2118">
        <v>566</v>
      </c>
      <c r="B2118" s="1" t="s">
        <v>5</v>
      </c>
      <c r="C2118" s="1" t="s">
        <v>40</v>
      </c>
      <c r="D2118" s="1" t="s">
        <v>111</v>
      </c>
      <c r="E2118" s="1" t="s">
        <v>42</v>
      </c>
      <c r="F2118" s="1" t="s">
        <v>4</v>
      </c>
      <c r="G2118">
        <v>2023</v>
      </c>
      <c r="H2118">
        <v>0.83267720000000001</v>
      </c>
      <c r="I2118" s="1" t="s">
        <v>43</v>
      </c>
      <c r="J2118" s="1" t="s">
        <v>53</v>
      </c>
    </row>
    <row r="2119" spans="1:10" x14ac:dyDescent="0.3">
      <c r="A2119">
        <v>567</v>
      </c>
      <c r="B2119" s="1" t="s">
        <v>5</v>
      </c>
      <c r="C2119" s="1" t="s">
        <v>40</v>
      </c>
      <c r="D2119" s="1" t="s">
        <v>111</v>
      </c>
      <c r="E2119" s="1" t="s">
        <v>42</v>
      </c>
      <c r="F2119" s="1" t="s">
        <v>4</v>
      </c>
      <c r="G2119">
        <v>2024</v>
      </c>
      <c r="H2119">
        <v>0.83024390000000003</v>
      </c>
      <c r="I2119" s="1" t="s">
        <v>43</v>
      </c>
      <c r="J2119" s="1" t="s">
        <v>53</v>
      </c>
    </row>
    <row r="2120" spans="1:10" x14ac:dyDescent="0.3">
      <c r="A2120">
        <v>568</v>
      </c>
      <c r="B2120" s="1" t="s">
        <v>6</v>
      </c>
      <c r="C2120" s="1" t="s">
        <v>40</v>
      </c>
      <c r="D2120" s="1" t="s">
        <v>111</v>
      </c>
      <c r="E2120" s="1" t="s">
        <v>42</v>
      </c>
      <c r="F2120" s="1" t="s">
        <v>4</v>
      </c>
      <c r="G2120">
        <v>2035</v>
      </c>
      <c r="H2120">
        <v>0.81450869999999997</v>
      </c>
      <c r="I2120" s="1" t="s">
        <v>43</v>
      </c>
      <c r="J2120" s="1" t="s">
        <v>44</v>
      </c>
    </row>
    <row r="2121" spans="1:10" x14ac:dyDescent="0.3">
      <c r="A2121">
        <v>569</v>
      </c>
      <c r="B2121" s="1" t="s">
        <v>6</v>
      </c>
      <c r="C2121" s="1" t="s">
        <v>40</v>
      </c>
      <c r="D2121" s="1" t="s">
        <v>111</v>
      </c>
      <c r="E2121" s="1" t="s">
        <v>42</v>
      </c>
      <c r="F2121" s="1" t="s">
        <v>4</v>
      </c>
      <c r="G2121">
        <v>2050</v>
      </c>
      <c r="H2121">
        <v>0.81360200000000005</v>
      </c>
      <c r="I2121" s="1" t="s">
        <v>43</v>
      </c>
      <c r="J2121" s="1" t="s">
        <v>51</v>
      </c>
    </row>
    <row r="2122" spans="1:10" x14ac:dyDescent="0.3">
      <c r="A2122">
        <v>570</v>
      </c>
      <c r="B2122" s="1" t="s">
        <v>7</v>
      </c>
      <c r="C2122" s="1" t="s">
        <v>40</v>
      </c>
      <c r="D2122" s="1" t="s">
        <v>111</v>
      </c>
      <c r="E2122" s="1" t="s">
        <v>42</v>
      </c>
      <c r="F2122" s="1" t="s">
        <v>4</v>
      </c>
      <c r="G2122">
        <v>2035</v>
      </c>
      <c r="H2122">
        <v>0.81153850000000005</v>
      </c>
      <c r="I2122" s="1" t="s">
        <v>43</v>
      </c>
      <c r="J2122" s="1" t="s">
        <v>44</v>
      </c>
    </row>
    <row r="2123" spans="1:10" x14ac:dyDescent="0.3">
      <c r="A2123">
        <v>571</v>
      </c>
      <c r="B2123" s="1" t="s">
        <v>7</v>
      </c>
      <c r="C2123" s="1" t="s">
        <v>40</v>
      </c>
      <c r="D2123" s="1" t="s">
        <v>111</v>
      </c>
      <c r="E2123" s="1" t="s">
        <v>42</v>
      </c>
      <c r="F2123" s="1" t="s">
        <v>4</v>
      </c>
      <c r="G2123">
        <v>2050</v>
      </c>
      <c r="H2123">
        <v>0.8158668</v>
      </c>
      <c r="I2123" s="1" t="s">
        <v>43</v>
      </c>
      <c r="J2123" s="1" t="s">
        <v>51</v>
      </c>
    </row>
    <row r="2124" spans="1:10" x14ac:dyDescent="0.3">
      <c r="A2124">
        <v>351</v>
      </c>
      <c r="B2124" s="1" t="s">
        <v>5</v>
      </c>
      <c r="C2124" s="1" t="s">
        <v>40</v>
      </c>
      <c r="D2124" s="1" t="s">
        <v>74</v>
      </c>
      <c r="E2124" s="1" t="s">
        <v>42</v>
      </c>
      <c r="F2124" s="1" t="s">
        <v>4</v>
      </c>
      <c r="G2124">
        <v>2010</v>
      </c>
      <c r="H2124">
        <v>87.6</v>
      </c>
      <c r="I2124" s="1" t="s">
        <v>43</v>
      </c>
      <c r="J2124" s="1" t="s">
        <v>52</v>
      </c>
    </row>
    <row r="2125" spans="1:10" x14ac:dyDescent="0.3">
      <c r="A2125">
        <v>352</v>
      </c>
      <c r="B2125" s="1" t="s">
        <v>5</v>
      </c>
      <c r="C2125" s="1" t="s">
        <v>40</v>
      </c>
      <c r="D2125" s="1" t="s">
        <v>74</v>
      </c>
      <c r="E2125" s="1" t="s">
        <v>42</v>
      </c>
      <c r="F2125" s="1" t="s">
        <v>4</v>
      </c>
      <c r="G2125">
        <v>2023</v>
      </c>
      <c r="H2125">
        <v>99.2</v>
      </c>
      <c r="I2125" s="1" t="s">
        <v>43</v>
      </c>
      <c r="J2125" s="1" t="s">
        <v>53</v>
      </c>
    </row>
    <row r="2126" spans="1:10" x14ac:dyDescent="0.3">
      <c r="A2126">
        <v>353</v>
      </c>
      <c r="B2126" s="1" t="s">
        <v>5</v>
      </c>
      <c r="C2126" s="1" t="s">
        <v>40</v>
      </c>
      <c r="D2126" s="1" t="s">
        <v>74</v>
      </c>
      <c r="E2126" s="1" t="s">
        <v>42</v>
      </c>
      <c r="F2126" s="1" t="s">
        <v>4</v>
      </c>
      <c r="G2126">
        <v>2024</v>
      </c>
      <c r="H2126">
        <v>100</v>
      </c>
      <c r="I2126" s="1" t="s">
        <v>43</v>
      </c>
      <c r="J2126" s="1" t="s">
        <v>53</v>
      </c>
    </row>
    <row r="2127" spans="1:10" x14ac:dyDescent="0.3">
      <c r="A2127">
        <v>354</v>
      </c>
      <c r="B2127" s="1" t="s">
        <v>6</v>
      </c>
      <c r="C2127" s="1" t="s">
        <v>40</v>
      </c>
      <c r="D2127" s="1" t="s">
        <v>74</v>
      </c>
      <c r="E2127" s="1" t="s">
        <v>42</v>
      </c>
      <c r="F2127" s="1" t="s">
        <v>4</v>
      </c>
      <c r="G2127">
        <v>2035</v>
      </c>
      <c r="H2127">
        <v>105.3</v>
      </c>
      <c r="I2127" s="1" t="s">
        <v>43</v>
      </c>
      <c r="J2127" s="1" t="s">
        <v>44</v>
      </c>
    </row>
    <row r="2128" spans="1:10" x14ac:dyDescent="0.3">
      <c r="A2128">
        <v>355</v>
      </c>
      <c r="B2128" s="1" t="s">
        <v>6</v>
      </c>
      <c r="C2128" s="1" t="s">
        <v>40</v>
      </c>
      <c r="D2128" s="1" t="s">
        <v>74</v>
      </c>
      <c r="E2128" s="1" t="s">
        <v>42</v>
      </c>
      <c r="F2128" s="1" t="s">
        <v>4</v>
      </c>
      <c r="G2128">
        <v>2050</v>
      </c>
      <c r="H2128">
        <v>112.8</v>
      </c>
      <c r="I2128" s="1" t="s">
        <v>43</v>
      </c>
      <c r="J2128" s="1" t="s">
        <v>51</v>
      </c>
    </row>
    <row r="2129" spans="1:10" x14ac:dyDescent="0.3">
      <c r="A2129">
        <v>356</v>
      </c>
      <c r="B2129" s="1" t="s">
        <v>7</v>
      </c>
      <c r="C2129" s="1" t="s">
        <v>40</v>
      </c>
      <c r="D2129" s="1" t="s">
        <v>74</v>
      </c>
      <c r="E2129" s="1" t="s">
        <v>42</v>
      </c>
      <c r="F2129" s="1" t="s">
        <v>4</v>
      </c>
      <c r="G2129">
        <v>2035</v>
      </c>
      <c r="H2129">
        <v>100.4</v>
      </c>
      <c r="I2129" s="1" t="s">
        <v>43</v>
      </c>
      <c r="J2129" s="1" t="s">
        <v>44</v>
      </c>
    </row>
    <row r="2130" spans="1:10" x14ac:dyDescent="0.3">
      <c r="A2130">
        <v>357</v>
      </c>
      <c r="B2130" s="1" t="s">
        <v>7</v>
      </c>
      <c r="C2130" s="1" t="s">
        <v>40</v>
      </c>
      <c r="D2130" s="1" t="s">
        <v>74</v>
      </c>
      <c r="E2130" s="1" t="s">
        <v>42</v>
      </c>
      <c r="F2130" s="1" t="s">
        <v>4</v>
      </c>
      <c r="G2130">
        <v>2050</v>
      </c>
      <c r="H2130">
        <v>96.9</v>
      </c>
      <c r="I2130" s="1" t="s">
        <v>43</v>
      </c>
      <c r="J2130" s="1" t="s">
        <v>51</v>
      </c>
    </row>
    <row r="2131" spans="1:10" x14ac:dyDescent="0.3">
      <c r="A2131">
        <v>358</v>
      </c>
      <c r="B2131" s="1" t="s">
        <v>5</v>
      </c>
      <c r="C2131" s="1" t="s">
        <v>40</v>
      </c>
      <c r="D2131" s="1" t="s">
        <v>74</v>
      </c>
      <c r="E2131" s="1" t="s">
        <v>42</v>
      </c>
      <c r="F2131" s="1" t="s">
        <v>8</v>
      </c>
      <c r="G2131">
        <v>2010</v>
      </c>
      <c r="H2131">
        <v>22.2</v>
      </c>
      <c r="I2131" s="1" t="s">
        <v>43</v>
      </c>
      <c r="J2131" s="1" t="s">
        <v>52</v>
      </c>
    </row>
    <row r="2132" spans="1:10" x14ac:dyDescent="0.3">
      <c r="A2132">
        <v>359</v>
      </c>
      <c r="B2132" s="1" t="s">
        <v>5</v>
      </c>
      <c r="C2132" s="1" t="s">
        <v>40</v>
      </c>
      <c r="D2132" s="1" t="s">
        <v>74</v>
      </c>
      <c r="E2132" s="1" t="s">
        <v>42</v>
      </c>
      <c r="F2132" s="1" t="s">
        <v>8</v>
      </c>
      <c r="G2132">
        <v>2023</v>
      </c>
      <c r="H2132">
        <v>22.1</v>
      </c>
      <c r="I2132" s="1" t="s">
        <v>43</v>
      </c>
      <c r="J2132" s="1" t="s">
        <v>53</v>
      </c>
    </row>
    <row r="2133" spans="1:10" x14ac:dyDescent="0.3">
      <c r="A2133">
        <v>360</v>
      </c>
      <c r="B2133" s="1" t="s">
        <v>5</v>
      </c>
      <c r="C2133" s="1" t="s">
        <v>40</v>
      </c>
      <c r="D2133" s="1" t="s">
        <v>74</v>
      </c>
      <c r="E2133" s="1" t="s">
        <v>42</v>
      </c>
      <c r="F2133" s="1" t="s">
        <v>8</v>
      </c>
      <c r="G2133">
        <v>2024</v>
      </c>
      <c r="H2133">
        <v>22</v>
      </c>
      <c r="I2133" s="1" t="s">
        <v>43</v>
      </c>
      <c r="J2133" s="1" t="s">
        <v>53</v>
      </c>
    </row>
    <row r="2134" spans="1:10" x14ac:dyDescent="0.3">
      <c r="A2134">
        <v>361</v>
      </c>
      <c r="B2134" s="1" t="s">
        <v>6</v>
      </c>
      <c r="C2134" s="1" t="s">
        <v>40</v>
      </c>
      <c r="D2134" s="1" t="s">
        <v>74</v>
      </c>
      <c r="E2134" s="1" t="s">
        <v>42</v>
      </c>
      <c r="F2134" s="1" t="s">
        <v>8</v>
      </c>
      <c r="G2134">
        <v>2035</v>
      </c>
      <c r="H2134">
        <v>21.9</v>
      </c>
      <c r="I2134" s="1" t="s">
        <v>43</v>
      </c>
      <c r="J2134" s="1" t="s">
        <v>44</v>
      </c>
    </row>
    <row r="2135" spans="1:10" x14ac:dyDescent="0.3">
      <c r="A2135">
        <v>362</v>
      </c>
      <c r="B2135" s="1" t="s">
        <v>6</v>
      </c>
      <c r="C2135" s="1" t="s">
        <v>40</v>
      </c>
      <c r="D2135" s="1" t="s">
        <v>74</v>
      </c>
      <c r="E2135" s="1" t="s">
        <v>42</v>
      </c>
      <c r="F2135" s="1" t="s">
        <v>8</v>
      </c>
      <c r="G2135">
        <v>2050</v>
      </c>
      <c r="H2135">
        <v>21.7</v>
      </c>
      <c r="I2135" s="1" t="s">
        <v>43</v>
      </c>
      <c r="J2135" s="1" t="s">
        <v>51</v>
      </c>
    </row>
    <row r="2136" spans="1:10" x14ac:dyDescent="0.3">
      <c r="A2136">
        <v>363</v>
      </c>
      <c r="B2136" s="1" t="s">
        <v>7</v>
      </c>
      <c r="C2136" s="1" t="s">
        <v>40</v>
      </c>
      <c r="D2136" s="1" t="s">
        <v>74</v>
      </c>
      <c r="E2136" s="1" t="s">
        <v>42</v>
      </c>
      <c r="F2136" s="1" t="s">
        <v>8</v>
      </c>
      <c r="G2136">
        <v>2035</v>
      </c>
      <c r="H2136">
        <v>20.7</v>
      </c>
      <c r="I2136" s="1" t="s">
        <v>43</v>
      </c>
      <c r="J2136" s="1" t="s">
        <v>44</v>
      </c>
    </row>
    <row r="2137" spans="1:10" x14ac:dyDescent="0.3">
      <c r="A2137">
        <v>364</v>
      </c>
      <c r="B2137" s="1" t="s">
        <v>7</v>
      </c>
      <c r="C2137" s="1" t="s">
        <v>40</v>
      </c>
      <c r="D2137" s="1" t="s">
        <v>74</v>
      </c>
      <c r="E2137" s="1" t="s">
        <v>42</v>
      </c>
      <c r="F2137" s="1" t="s">
        <v>8</v>
      </c>
      <c r="G2137">
        <v>2050</v>
      </c>
      <c r="H2137">
        <v>17.5</v>
      </c>
      <c r="I2137" s="1" t="s">
        <v>43</v>
      </c>
      <c r="J2137" s="1" t="s">
        <v>51</v>
      </c>
    </row>
    <row r="2138" spans="1:10" x14ac:dyDescent="0.3">
      <c r="A2138">
        <v>365</v>
      </c>
      <c r="B2138" s="1" t="s">
        <v>5</v>
      </c>
      <c r="C2138" s="1" t="s">
        <v>40</v>
      </c>
      <c r="D2138" s="1" t="s">
        <v>74</v>
      </c>
      <c r="E2138" s="1" t="s">
        <v>42</v>
      </c>
      <c r="F2138" s="1" t="s">
        <v>9</v>
      </c>
      <c r="G2138">
        <v>2010</v>
      </c>
      <c r="H2138">
        <v>17.8</v>
      </c>
      <c r="I2138" s="1" t="s">
        <v>43</v>
      </c>
      <c r="J2138" s="1" t="s">
        <v>52</v>
      </c>
    </row>
    <row r="2139" spans="1:10" x14ac:dyDescent="0.3">
      <c r="A2139">
        <v>366</v>
      </c>
      <c r="B2139" s="1" t="s">
        <v>5</v>
      </c>
      <c r="C2139" s="1" t="s">
        <v>40</v>
      </c>
      <c r="D2139" s="1" t="s">
        <v>74</v>
      </c>
      <c r="E2139" s="1" t="s">
        <v>42</v>
      </c>
      <c r="F2139" s="1" t="s">
        <v>9</v>
      </c>
      <c r="G2139">
        <v>2023</v>
      </c>
      <c r="H2139">
        <v>18.100000000000001</v>
      </c>
      <c r="I2139" s="1" t="s">
        <v>43</v>
      </c>
      <c r="J2139" s="1" t="s">
        <v>53</v>
      </c>
    </row>
    <row r="2140" spans="1:10" x14ac:dyDescent="0.3">
      <c r="A2140">
        <v>367</v>
      </c>
      <c r="B2140" s="1" t="s">
        <v>5</v>
      </c>
      <c r="C2140" s="1" t="s">
        <v>40</v>
      </c>
      <c r="D2140" s="1" t="s">
        <v>74</v>
      </c>
      <c r="E2140" s="1" t="s">
        <v>42</v>
      </c>
      <c r="F2140" s="1" t="s">
        <v>9</v>
      </c>
      <c r="G2140">
        <v>2024</v>
      </c>
      <c r="H2140">
        <v>18.100000000000001</v>
      </c>
      <c r="I2140" s="1" t="s">
        <v>43</v>
      </c>
      <c r="J2140" s="1" t="s">
        <v>53</v>
      </c>
    </row>
    <row r="2141" spans="1:10" x14ac:dyDescent="0.3">
      <c r="A2141">
        <v>368</v>
      </c>
      <c r="B2141" s="1" t="s">
        <v>6</v>
      </c>
      <c r="C2141" s="1" t="s">
        <v>40</v>
      </c>
      <c r="D2141" s="1" t="s">
        <v>74</v>
      </c>
      <c r="E2141" s="1" t="s">
        <v>42</v>
      </c>
      <c r="F2141" s="1" t="s">
        <v>9</v>
      </c>
      <c r="G2141">
        <v>2035</v>
      </c>
      <c r="H2141">
        <v>18.3</v>
      </c>
      <c r="I2141" s="1" t="s">
        <v>43</v>
      </c>
      <c r="J2141" s="1" t="s">
        <v>44</v>
      </c>
    </row>
    <row r="2142" spans="1:10" x14ac:dyDescent="0.3">
      <c r="A2142">
        <v>369</v>
      </c>
      <c r="B2142" s="1" t="s">
        <v>6</v>
      </c>
      <c r="C2142" s="1" t="s">
        <v>40</v>
      </c>
      <c r="D2142" s="1" t="s">
        <v>74</v>
      </c>
      <c r="E2142" s="1" t="s">
        <v>42</v>
      </c>
      <c r="F2142" s="1" t="s">
        <v>9</v>
      </c>
      <c r="G2142">
        <v>2050</v>
      </c>
      <c r="H2142">
        <v>17.899999999999999</v>
      </c>
      <c r="I2142" s="1" t="s">
        <v>43</v>
      </c>
      <c r="J2142" s="1" t="s">
        <v>51</v>
      </c>
    </row>
    <row r="2143" spans="1:10" x14ac:dyDescent="0.3">
      <c r="A2143">
        <v>370</v>
      </c>
      <c r="B2143" s="1" t="s">
        <v>7</v>
      </c>
      <c r="C2143" s="1" t="s">
        <v>40</v>
      </c>
      <c r="D2143" s="1" t="s">
        <v>74</v>
      </c>
      <c r="E2143" s="1" t="s">
        <v>42</v>
      </c>
      <c r="F2143" s="1" t="s">
        <v>9</v>
      </c>
      <c r="G2143">
        <v>2035</v>
      </c>
      <c r="H2143">
        <v>17.2</v>
      </c>
      <c r="I2143" s="1" t="s">
        <v>43</v>
      </c>
      <c r="J2143" s="1" t="s">
        <v>44</v>
      </c>
    </row>
    <row r="2144" spans="1:10" x14ac:dyDescent="0.3">
      <c r="A2144">
        <v>371</v>
      </c>
      <c r="B2144" s="1" t="s">
        <v>7</v>
      </c>
      <c r="C2144" s="1" t="s">
        <v>40</v>
      </c>
      <c r="D2144" s="1" t="s">
        <v>74</v>
      </c>
      <c r="E2144" s="1" t="s">
        <v>42</v>
      </c>
      <c r="F2144" s="1" t="s">
        <v>9</v>
      </c>
      <c r="G2144">
        <v>2050</v>
      </c>
      <c r="H2144">
        <v>14.4</v>
      </c>
      <c r="I2144" s="1" t="s">
        <v>43</v>
      </c>
      <c r="J2144" s="1" t="s">
        <v>51</v>
      </c>
    </row>
    <row r="2145" spans="1:10" x14ac:dyDescent="0.3">
      <c r="A2145">
        <v>372</v>
      </c>
      <c r="B2145" s="1" t="s">
        <v>5</v>
      </c>
      <c r="C2145" s="1" t="s">
        <v>40</v>
      </c>
      <c r="D2145" s="1" t="s">
        <v>74</v>
      </c>
      <c r="E2145" s="1" t="s">
        <v>42</v>
      </c>
      <c r="F2145" s="1" t="s">
        <v>10</v>
      </c>
      <c r="G2145">
        <v>2010</v>
      </c>
      <c r="H2145">
        <v>5.5</v>
      </c>
      <c r="I2145" s="1" t="s">
        <v>43</v>
      </c>
      <c r="J2145" s="1" t="s">
        <v>52</v>
      </c>
    </row>
    <row r="2146" spans="1:10" x14ac:dyDescent="0.3">
      <c r="A2146">
        <v>373</v>
      </c>
      <c r="B2146" s="1" t="s">
        <v>5</v>
      </c>
      <c r="C2146" s="1" t="s">
        <v>40</v>
      </c>
      <c r="D2146" s="1" t="s">
        <v>74</v>
      </c>
      <c r="E2146" s="1" t="s">
        <v>42</v>
      </c>
      <c r="F2146" s="1" t="s">
        <v>10</v>
      </c>
      <c r="G2146">
        <v>2023</v>
      </c>
      <c r="H2146">
        <v>5.7</v>
      </c>
      <c r="I2146" s="1" t="s">
        <v>43</v>
      </c>
      <c r="J2146" s="1" t="s">
        <v>53</v>
      </c>
    </row>
    <row r="2147" spans="1:10" x14ac:dyDescent="0.3">
      <c r="A2147">
        <v>374</v>
      </c>
      <c r="B2147" s="1" t="s">
        <v>5</v>
      </c>
      <c r="C2147" s="1" t="s">
        <v>40</v>
      </c>
      <c r="D2147" s="1" t="s">
        <v>74</v>
      </c>
      <c r="E2147" s="1" t="s">
        <v>42</v>
      </c>
      <c r="F2147" s="1" t="s">
        <v>10</v>
      </c>
      <c r="G2147">
        <v>2024</v>
      </c>
      <c r="H2147">
        <v>5.7</v>
      </c>
      <c r="I2147" s="1" t="s">
        <v>43</v>
      </c>
      <c r="J2147" s="1" t="s">
        <v>53</v>
      </c>
    </row>
    <row r="2148" spans="1:10" x14ac:dyDescent="0.3">
      <c r="A2148">
        <v>375</v>
      </c>
      <c r="B2148" s="1" t="s">
        <v>6</v>
      </c>
      <c r="C2148" s="1" t="s">
        <v>40</v>
      </c>
      <c r="D2148" s="1" t="s">
        <v>74</v>
      </c>
      <c r="E2148" s="1" t="s">
        <v>42</v>
      </c>
      <c r="F2148" s="1" t="s">
        <v>10</v>
      </c>
      <c r="G2148">
        <v>2035</v>
      </c>
      <c r="H2148">
        <v>6.4</v>
      </c>
      <c r="I2148" s="1" t="s">
        <v>43</v>
      </c>
      <c r="J2148" s="1" t="s">
        <v>44</v>
      </c>
    </row>
    <row r="2149" spans="1:10" x14ac:dyDescent="0.3">
      <c r="A2149">
        <v>376</v>
      </c>
      <c r="B2149" s="1" t="s">
        <v>6</v>
      </c>
      <c r="C2149" s="1" t="s">
        <v>40</v>
      </c>
      <c r="D2149" s="1" t="s">
        <v>74</v>
      </c>
      <c r="E2149" s="1" t="s">
        <v>42</v>
      </c>
      <c r="F2149" s="1" t="s">
        <v>10</v>
      </c>
      <c r="G2149">
        <v>2050</v>
      </c>
      <c r="H2149">
        <v>7.8</v>
      </c>
      <c r="I2149" s="1" t="s">
        <v>43</v>
      </c>
      <c r="J2149" s="1" t="s">
        <v>51</v>
      </c>
    </row>
    <row r="2150" spans="1:10" x14ac:dyDescent="0.3">
      <c r="A2150">
        <v>377</v>
      </c>
      <c r="B2150" s="1" t="s">
        <v>7</v>
      </c>
      <c r="C2150" s="1" t="s">
        <v>40</v>
      </c>
      <c r="D2150" s="1" t="s">
        <v>74</v>
      </c>
      <c r="E2150" s="1" t="s">
        <v>42</v>
      </c>
      <c r="F2150" s="1" t="s">
        <v>10</v>
      </c>
      <c r="G2150">
        <v>2035</v>
      </c>
      <c r="H2150">
        <v>6.1</v>
      </c>
      <c r="I2150" s="1" t="s">
        <v>43</v>
      </c>
      <c r="J2150" s="1" t="s">
        <v>44</v>
      </c>
    </row>
    <row r="2151" spans="1:10" x14ac:dyDescent="0.3">
      <c r="A2151">
        <v>378</v>
      </c>
      <c r="B2151" s="1" t="s">
        <v>7</v>
      </c>
      <c r="C2151" s="1" t="s">
        <v>40</v>
      </c>
      <c r="D2151" s="1" t="s">
        <v>74</v>
      </c>
      <c r="E2151" s="1" t="s">
        <v>42</v>
      </c>
      <c r="F2151" s="1" t="s">
        <v>10</v>
      </c>
      <c r="G2151">
        <v>2050</v>
      </c>
      <c r="H2151">
        <v>6.6</v>
      </c>
      <c r="I2151" s="1" t="s">
        <v>43</v>
      </c>
      <c r="J2151" s="1" t="s">
        <v>51</v>
      </c>
    </row>
    <row r="2152" spans="1:10" x14ac:dyDescent="0.3">
      <c r="A2152">
        <v>379</v>
      </c>
      <c r="B2152" s="1" t="s">
        <v>5</v>
      </c>
      <c r="C2152" s="1" t="s">
        <v>40</v>
      </c>
      <c r="D2152" s="1" t="s">
        <v>74</v>
      </c>
      <c r="E2152" s="1" t="s">
        <v>42</v>
      </c>
      <c r="F2152" s="1" t="s">
        <v>11</v>
      </c>
      <c r="G2152">
        <v>2010</v>
      </c>
      <c r="H2152">
        <v>2.2000000000000002</v>
      </c>
      <c r="I2152" s="1" t="s">
        <v>43</v>
      </c>
      <c r="J2152" s="1" t="s">
        <v>52</v>
      </c>
    </row>
    <row r="2153" spans="1:10" x14ac:dyDescent="0.3">
      <c r="A2153">
        <v>380</v>
      </c>
      <c r="B2153" s="1" t="s">
        <v>5</v>
      </c>
      <c r="C2153" s="1" t="s">
        <v>40</v>
      </c>
      <c r="D2153" s="1" t="s">
        <v>74</v>
      </c>
      <c r="E2153" s="1" t="s">
        <v>42</v>
      </c>
      <c r="F2153" s="1" t="s">
        <v>11</v>
      </c>
      <c r="G2153">
        <v>2023</v>
      </c>
      <c r="H2153">
        <v>2.5</v>
      </c>
      <c r="I2153" s="1" t="s">
        <v>43</v>
      </c>
      <c r="J2153" s="1" t="s">
        <v>53</v>
      </c>
    </row>
    <row r="2154" spans="1:10" x14ac:dyDescent="0.3">
      <c r="A2154">
        <v>381</v>
      </c>
      <c r="B2154" s="1" t="s">
        <v>5</v>
      </c>
      <c r="C2154" s="1" t="s">
        <v>40</v>
      </c>
      <c r="D2154" s="1" t="s">
        <v>74</v>
      </c>
      <c r="E2154" s="1" t="s">
        <v>42</v>
      </c>
      <c r="F2154" s="1" t="s">
        <v>11</v>
      </c>
      <c r="G2154">
        <v>2024</v>
      </c>
      <c r="H2154">
        <v>2.5</v>
      </c>
      <c r="I2154" s="1" t="s">
        <v>43</v>
      </c>
      <c r="J2154" s="1" t="s">
        <v>53</v>
      </c>
    </row>
    <row r="2155" spans="1:10" x14ac:dyDescent="0.3">
      <c r="A2155">
        <v>382</v>
      </c>
      <c r="B2155" s="1" t="s">
        <v>6</v>
      </c>
      <c r="C2155" s="1" t="s">
        <v>40</v>
      </c>
      <c r="D2155" s="1" t="s">
        <v>74</v>
      </c>
      <c r="E2155" s="1" t="s">
        <v>42</v>
      </c>
      <c r="F2155" s="1" t="s">
        <v>11</v>
      </c>
      <c r="G2155">
        <v>2035</v>
      </c>
      <c r="H2155">
        <v>2.7</v>
      </c>
      <c r="I2155" s="1" t="s">
        <v>43</v>
      </c>
      <c r="J2155" s="1" t="s">
        <v>44</v>
      </c>
    </row>
    <row r="2156" spans="1:10" x14ac:dyDescent="0.3">
      <c r="A2156">
        <v>383</v>
      </c>
      <c r="B2156" s="1" t="s">
        <v>6</v>
      </c>
      <c r="C2156" s="1" t="s">
        <v>40</v>
      </c>
      <c r="D2156" s="1" t="s">
        <v>74</v>
      </c>
      <c r="E2156" s="1" t="s">
        <v>42</v>
      </c>
      <c r="F2156" s="1" t="s">
        <v>11</v>
      </c>
      <c r="G2156">
        <v>2050</v>
      </c>
      <c r="H2156">
        <v>3.2</v>
      </c>
      <c r="I2156" s="1" t="s">
        <v>43</v>
      </c>
      <c r="J2156" s="1" t="s">
        <v>51</v>
      </c>
    </row>
    <row r="2157" spans="1:10" x14ac:dyDescent="0.3">
      <c r="A2157">
        <v>384</v>
      </c>
      <c r="B2157" s="1" t="s">
        <v>7</v>
      </c>
      <c r="C2157" s="1" t="s">
        <v>40</v>
      </c>
      <c r="D2157" s="1" t="s">
        <v>74</v>
      </c>
      <c r="E2157" s="1" t="s">
        <v>42</v>
      </c>
      <c r="F2157" s="1" t="s">
        <v>11</v>
      </c>
      <c r="G2157">
        <v>2035</v>
      </c>
      <c r="H2157">
        <v>2.6</v>
      </c>
      <c r="I2157" s="1" t="s">
        <v>43</v>
      </c>
      <c r="J2157" s="1" t="s">
        <v>44</v>
      </c>
    </row>
    <row r="2158" spans="1:10" x14ac:dyDescent="0.3">
      <c r="A2158">
        <v>385</v>
      </c>
      <c r="B2158" s="1" t="s">
        <v>7</v>
      </c>
      <c r="C2158" s="1" t="s">
        <v>40</v>
      </c>
      <c r="D2158" s="1" t="s">
        <v>74</v>
      </c>
      <c r="E2158" s="1" t="s">
        <v>42</v>
      </c>
      <c r="F2158" s="1" t="s">
        <v>11</v>
      </c>
      <c r="G2158">
        <v>2050</v>
      </c>
      <c r="H2158">
        <v>2.7</v>
      </c>
      <c r="I2158" s="1" t="s">
        <v>43</v>
      </c>
      <c r="J2158" s="1" t="s">
        <v>51</v>
      </c>
    </row>
    <row r="2159" spans="1:10" x14ac:dyDescent="0.3">
      <c r="A2159">
        <v>386</v>
      </c>
      <c r="B2159" s="1" t="s">
        <v>5</v>
      </c>
      <c r="C2159" s="1" t="s">
        <v>40</v>
      </c>
      <c r="D2159" s="1" t="s">
        <v>74</v>
      </c>
      <c r="E2159" s="1" t="s">
        <v>42</v>
      </c>
      <c r="F2159" s="1" t="s">
        <v>12</v>
      </c>
      <c r="G2159">
        <v>2010</v>
      </c>
      <c r="H2159">
        <v>13.8</v>
      </c>
      <c r="I2159" s="1" t="s">
        <v>43</v>
      </c>
      <c r="J2159" s="1" t="s">
        <v>52</v>
      </c>
    </row>
    <row r="2160" spans="1:10" x14ac:dyDescent="0.3">
      <c r="A2160">
        <v>387</v>
      </c>
      <c r="B2160" s="1" t="s">
        <v>5</v>
      </c>
      <c r="C2160" s="1" t="s">
        <v>40</v>
      </c>
      <c r="D2160" s="1" t="s">
        <v>74</v>
      </c>
      <c r="E2160" s="1" t="s">
        <v>42</v>
      </c>
      <c r="F2160" s="1" t="s">
        <v>12</v>
      </c>
      <c r="G2160">
        <v>2023</v>
      </c>
      <c r="H2160">
        <v>12.2</v>
      </c>
      <c r="I2160" s="1" t="s">
        <v>43</v>
      </c>
      <c r="J2160" s="1" t="s">
        <v>53</v>
      </c>
    </row>
    <row r="2161" spans="1:10" x14ac:dyDescent="0.3">
      <c r="A2161">
        <v>388</v>
      </c>
      <c r="B2161" s="1" t="s">
        <v>5</v>
      </c>
      <c r="C2161" s="1" t="s">
        <v>40</v>
      </c>
      <c r="D2161" s="1" t="s">
        <v>74</v>
      </c>
      <c r="E2161" s="1" t="s">
        <v>42</v>
      </c>
      <c r="F2161" s="1" t="s">
        <v>12</v>
      </c>
      <c r="G2161">
        <v>2024</v>
      </c>
      <c r="H2161">
        <v>12.2</v>
      </c>
      <c r="I2161" s="1" t="s">
        <v>43</v>
      </c>
      <c r="J2161" s="1" t="s">
        <v>53</v>
      </c>
    </row>
    <row r="2162" spans="1:10" x14ac:dyDescent="0.3">
      <c r="A2162">
        <v>389</v>
      </c>
      <c r="B2162" s="1" t="s">
        <v>6</v>
      </c>
      <c r="C2162" s="1" t="s">
        <v>40</v>
      </c>
      <c r="D2162" s="1" t="s">
        <v>74</v>
      </c>
      <c r="E2162" s="1" t="s">
        <v>42</v>
      </c>
      <c r="F2162" s="1" t="s">
        <v>12</v>
      </c>
      <c r="G2162">
        <v>2035</v>
      </c>
      <c r="H2162">
        <v>9.4</v>
      </c>
      <c r="I2162" s="1" t="s">
        <v>43</v>
      </c>
      <c r="J2162" s="1" t="s">
        <v>44</v>
      </c>
    </row>
    <row r="2163" spans="1:10" x14ac:dyDescent="0.3">
      <c r="A2163">
        <v>390</v>
      </c>
      <c r="B2163" s="1" t="s">
        <v>6</v>
      </c>
      <c r="C2163" s="1" t="s">
        <v>40</v>
      </c>
      <c r="D2163" s="1" t="s">
        <v>74</v>
      </c>
      <c r="E2163" s="1" t="s">
        <v>42</v>
      </c>
      <c r="F2163" s="1" t="s">
        <v>12</v>
      </c>
      <c r="G2163">
        <v>2050</v>
      </c>
      <c r="H2163">
        <v>6</v>
      </c>
      <c r="I2163" s="1" t="s">
        <v>43</v>
      </c>
      <c r="J2163" s="1" t="s">
        <v>51</v>
      </c>
    </row>
    <row r="2164" spans="1:10" x14ac:dyDescent="0.3">
      <c r="A2164">
        <v>391</v>
      </c>
      <c r="B2164" s="1" t="s">
        <v>7</v>
      </c>
      <c r="C2164" s="1" t="s">
        <v>40</v>
      </c>
      <c r="D2164" s="1" t="s">
        <v>74</v>
      </c>
      <c r="E2164" s="1" t="s">
        <v>42</v>
      </c>
      <c r="F2164" s="1" t="s">
        <v>12</v>
      </c>
      <c r="G2164">
        <v>2035</v>
      </c>
      <c r="H2164">
        <v>9.1</v>
      </c>
      <c r="I2164" s="1" t="s">
        <v>43</v>
      </c>
      <c r="J2164" s="1" t="s">
        <v>44</v>
      </c>
    </row>
    <row r="2165" spans="1:10" x14ac:dyDescent="0.3">
      <c r="A2165">
        <v>392</v>
      </c>
      <c r="B2165" s="1" t="s">
        <v>7</v>
      </c>
      <c r="C2165" s="1" t="s">
        <v>40</v>
      </c>
      <c r="D2165" s="1" t="s">
        <v>74</v>
      </c>
      <c r="E2165" s="1" t="s">
        <v>42</v>
      </c>
      <c r="F2165" s="1" t="s">
        <v>12</v>
      </c>
      <c r="G2165">
        <v>2050</v>
      </c>
      <c r="H2165">
        <v>5.0999999999999996</v>
      </c>
      <c r="I2165" s="1" t="s">
        <v>43</v>
      </c>
      <c r="J2165" s="1" t="s">
        <v>51</v>
      </c>
    </row>
    <row r="2166" spans="1:10" x14ac:dyDescent="0.3">
      <c r="A2166">
        <v>393</v>
      </c>
      <c r="B2166" s="1" t="s">
        <v>5</v>
      </c>
      <c r="C2166" s="1" t="s">
        <v>40</v>
      </c>
      <c r="D2166" s="1" t="s">
        <v>74</v>
      </c>
      <c r="E2166" s="1" t="s">
        <v>42</v>
      </c>
      <c r="F2166" s="1" t="s">
        <v>13</v>
      </c>
      <c r="G2166">
        <v>2010</v>
      </c>
      <c r="H2166">
        <v>10.6</v>
      </c>
      <c r="I2166" s="1" t="s">
        <v>43</v>
      </c>
      <c r="J2166" s="1" t="s">
        <v>52</v>
      </c>
    </row>
    <row r="2167" spans="1:10" x14ac:dyDescent="0.3">
      <c r="A2167">
        <v>394</v>
      </c>
      <c r="B2167" s="1" t="s">
        <v>5</v>
      </c>
      <c r="C2167" s="1" t="s">
        <v>40</v>
      </c>
      <c r="D2167" s="1" t="s">
        <v>74</v>
      </c>
      <c r="E2167" s="1" t="s">
        <v>42</v>
      </c>
      <c r="F2167" s="1" t="s">
        <v>13</v>
      </c>
      <c r="G2167">
        <v>2023</v>
      </c>
      <c r="H2167">
        <v>9</v>
      </c>
      <c r="I2167" s="1" t="s">
        <v>43</v>
      </c>
      <c r="J2167" s="1" t="s">
        <v>53</v>
      </c>
    </row>
    <row r="2168" spans="1:10" x14ac:dyDescent="0.3">
      <c r="A2168">
        <v>395</v>
      </c>
      <c r="B2168" s="1" t="s">
        <v>5</v>
      </c>
      <c r="C2168" s="1" t="s">
        <v>40</v>
      </c>
      <c r="D2168" s="1" t="s">
        <v>74</v>
      </c>
      <c r="E2168" s="1" t="s">
        <v>42</v>
      </c>
      <c r="F2168" s="1" t="s">
        <v>13</v>
      </c>
      <c r="G2168">
        <v>2024</v>
      </c>
      <c r="H2168">
        <v>9</v>
      </c>
      <c r="I2168" s="1" t="s">
        <v>43</v>
      </c>
      <c r="J2168" s="1" t="s">
        <v>53</v>
      </c>
    </row>
    <row r="2169" spans="1:10" x14ac:dyDescent="0.3">
      <c r="A2169">
        <v>396</v>
      </c>
      <c r="B2169" s="1" t="s">
        <v>6</v>
      </c>
      <c r="C2169" s="1" t="s">
        <v>40</v>
      </c>
      <c r="D2169" s="1" t="s">
        <v>74</v>
      </c>
      <c r="E2169" s="1" t="s">
        <v>42</v>
      </c>
      <c r="F2169" s="1" t="s">
        <v>13</v>
      </c>
      <c r="G2169">
        <v>2035</v>
      </c>
      <c r="H2169">
        <v>6.6</v>
      </c>
      <c r="I2169" s="1" t="s">
        <v>43</v>
      </c>
      <c r="J2169" s="1" t="s">
        <v>44</v>
      </c>
    </row>
    <row r="2170" spans="1:10" x14ac:dyDescent="0.3">
      <c r="A2170">
        <v>397</v>
      </c>
      <c r="B2170" s="1" t="s">
        <v>6</v>
      </c>
      <c r="C2170" s="1" t="s">
        <v>40</v>
      </c>
      <c r="D2170" s="1" t="s">
        <v>74</v>
      </c>
      <c r="E2170" s="1" t="s">
        <v>42</v>
      </c>
      <c r="F2170" s="1" t="s">
        <v>13</v>
      </c>
      <c r="G2170">
        <v>2050</v>
      </c>
      <c r="H2170">
        <v>3.3</v>
      </c>
      <c r="I2170" s="1" t="s">
        <v>43</v>
      </c>
      <c r="J2170" s="1" t="s">
        <v>51</v>
      </c>
    </row>
    <row r="2171" spans="1:10" x14ac:dyDescent="0.3">
      <c r="A2171">
        <v>398</v>
      </c>
      <c r="B2171" s="1" t="s">
        <v>7</v>
      </c>
      <c r="C2171" s="1" t="s">
        <v>40</v>
      </c>
      <c r="D2171" s="1" t="s">
        <v>74</v>
      </c>
      <c r="E2171" s="1" t="s">
        <v>42</v>
      </c>
      <c r="F2171" s="1" t="s">
        <v>13</v>
      </c>
      <c r="G2171">
        <v>2035</v>
      </c>
      <c r="H2171">
        <v>6.4</v>
      </c>
      <c r="I2171" s="1" t="s">
        <v>43</v>
      </c>
      <c r="J2171" s="1" t="s">
        <v>44</v>
      </c>
    </row>
    <row r="2172" spans="1:10" x14ac:dyDescent="0.3">
      <c r="A2172">
        <v>399</v>
      </c>
      <c r="B2172" s="1" t="s">
        <v>7</v>
      </c>
      <c r="C2172" s="1" t="s">
        <v>40</v>
      </c>
      <c r="D2172" s="1" t="s">
        <v>74</v>
      </c>
      <c r="E2172" s="1" t="s">
        <v>42</v>
      </c>
      <c r="F2172" s="1" t="s">
        <v>13</v>
      </c>
      <c r="G2172">
        <v>2050</v>
      </c>
      <c r="H2172">
        <v>2.9</v>
      </c>
      <c r="I2172" s="1" t="s">
        <v>43</v>
      </c>
      <c r="J2172" s="1" t="s">
        <v>51</v>
      </c>
    </row>
    <row r="2173" spans="1:10" x14ac:dyDescent="0.3">
      <c r="A2173">
        <v>400</v>
      </c>
      <c r="B2173" s="1" t="s">
        <v>5</v>
      </c>
      <c r="C2173" s="1" t="s">
        <v>40</v>
      </c>
      <c r="D2173" s="1" t="s">
        <v>74</v>
      </c>
      <c r="E2173" s="1" t="s">
        <v>42</v>
      </c>
      <c r="F2173" s="1" t="s">
        <v>14</v>
      </c>
      <c r="G2173">
        <v>2010</v>
      </c>
      <c r="H2173">
        <v>3.3</v>
      </c>
      <c r="I2173" s="1" t="s">
        <v>43</v>
      </c>
      <c r="J2173" s="1" t="s">
        <v>52</v>
      </c>
    </row>
    <row r="2174" spans="1:10" x14ac:dyDescent="0.3">
      <c r="A2174">
        <v>401</v>
      </c>
      <c r="B2174" s="1" t="s">
        <v>5</v>
      </c>
      <c r="C2174" s="1" t="s">
        <v>40</v>
      </c>
      <c r="D2174" s="1" t="s">
        <v>74</v>
      </c>
      <c r="E2174" s="1" t="s">
        <v>42</v>
      </c>
      <c r="F2174" s="1" t="s">
        <v>14</v>
      </c>
      <c r="G2174">
        <v>2023</v>
      </c>
      <c r="H2174">
        <v>4.5</v>
      </c>
      <c r="I2174" s="1" t="s">
        <v>43</v>
      </c>
      <c r="J2174" s="1" t="s">
        <v>53</v>
      </c>
    </row>
    <row r="2175" spans="1:10" x14ac:dyDescent="0.3">
      <c r="A2175">
        <v>402</v>
      </c>
      <c r="B2175" s="1" t="s">
        <v>5</v>
      </c>
      <c r="C2175" s="1" t="s">
        <v>40</v>
      </c>
      <c r="D2175" s="1" t="s">
        <v>74</v>
      </c>
      <c r="E2175" s="1" t="s">
        <v>42</v>
      </c>
      <c r="F2175" s="1" t="s">
        <v>14</v>
      </c>
      <c r="G2175">
        <v>2024</v>
      </c>
      <c r="H2175">
        <v>4.5</v>
      </c>
      <c r="I2175" s="1" t="s">
        <v>43</v>
      </c>
      <c r="J2175" s="1" t="s">
        <v>53</v>
      </c>
    </row>
    <row r="2176" spans="1:10" x14ac:dyDescent="0.3">
      <c r="A2176">
        <v>403</v>
      </c>
      <c r="B2176" s="1" t="s">
        <v>6</v>
      </c>
      <c r="C2176" s="1" t="s">
        <v>40</v>
      </c>
      <c r="D2176" s="1" t="s">
        <v>74</v>
      </c>
      <c r="E2176" s="1" t="s">
        <v>42</v>
      </c>
      <c r="F2176" s="1" t="s">
        <v>14</v>
      </c>
      <c r="G2176">
        <v>2035</v>
      </c>
      <c r="H2176">
        <v>5.8</v>
      </c>
      <c r="I2176" s="1" t="s">
        <v>43</v>
      </c>
      <c r="J2176" s="1" t="s">
        <v>44</v>
      </c>
    </row>
    <row r="2177" spans="1:10" x14ac:dyDescent="0.3">
      <c r="A2177">
        <v>404</v>
      </c>
      <c r="B2177" s="1" t="s">
        <v>6</v>
      </c>
      <c r="C2177" s="1" t="s">
        <v>40</v>
      </c>
      <c r="D2177" s="1" t="s">
        <v>74</v>
      </c>
      <c r="E2177" s="1" t="s">
        <v>42</v>
      </c>
      <c r="F2177" s="1" t="s">
        <v>14</v>
      </c>
      <c r="G2177">
        <v>2050</v>
      </c>
      <c r="H2177">
        <v>8.6</v>
      </c>
      <c r="I2177" s="1" t="s">
        <v>43</v>
      </c>
      <c r="J2177" s="1" t="s">
        <v>51</v>
      </c>
    </row>
    <row r="2178" spans="1:10" x14ac:dyDescent="0.3">
      <c r="A2178">
        <v>405</v>
      </c>
      <c r="B2178" s="1" t="s">
        <v>7</v>
      </c>
      <c r="C2178" s="1" t="s">
        <v>40</v>
      </c>
      <c r="D2178" s="1" t="s">
        <v>74</v>
      </c>
      <c r="E2178" s="1" t="s">
        <v>42</v>
      </c>
      <c r="F2178" s="1" t="s">
        <v>14</v>
      </c>
      <c r="G2178">
        <v>2035</v>
      </c>
      <c r="H2178">
        <v>5.7</v>
      </c>
      <c r="I2178" s="1" t="s">
        <v>43</v>
      </c>
      <c r="J2178" s="1" t="s">
        <v>44</v>
      </c>
    </row>
    <row r="2179" spans="1:10" x14ac:dyDescent="0.3">
      <c r="A2179">
        <v>406</v>
      </c>
      <c r="B2179" s="1" t="s">
        <v>7</v>
      </c>
      <c r="C2179" s="1" t="s">
        <v>40</v>
      </c>
      <c r="D2179" s="1" t="s">
        <v>74</v>
      </c>
      <c r="E2179" s="1" t="s">
        <v>42</v>
      </c>
      <c r="F2179" s="1" t="s">
        <v>14</v>
      </c>
      <c r="G2179">
        <v>2050</v>
      </c>
      <c r="H2179">
        <v>7.8</v>
      </c>
      <c r="I2179" s="1" t="s">
        <v>43</v>
      </c>
      <c r="J2179" s="1" t="s">
        <v>51</v>
      </c>
    </row>
    <row r="2180" spans="1:10" x14ac:dyDescent="0.3">
      <c r="A2180">
        <v>407</v>
      </c>
      <c r="B2180" s="1" t="s">
        <v>5</v>
      </c>
      <c r="C2180" s="1" t="s">
        <v>40</v>
      </c>
      <c r="D2180" s="1" t="s">
        <v>74</v>
      </c>
      <c r="E2180" s="1" t="s">
        <v>42</v>
      </c>
      <c r="F2180" s="1" t="s">
        <v>15</v>
      </c>
      <c r="G2180">
        <v>2010</v>
      </c>
      <c r="H2180">
        <v>7</v>
      </c>
      <c r="I2180" s="1" t="s">
        <v>43</v>
      </c>
      <c r="J2180" s="1" t="s">
        <v>52</v>
      </c>
    </row>
    <row r="2181" spans="1:10" x14ac:dyDescent="0.3">
      <c r="A2181">
        <v>408</v>
      </c>
      <c r="B2181" s="1" t="s">
        <v>5</v>
      </c>
      <c r="C2181" s="1" t="s">
        <v>40</v>
      </c>
      <c r="D2181" s="1" t="s">
        <v>74</v>
      </c>
      <c r="E2181" s="1" t="s">
        <v>42</v>
      </c>
      <c r="F2181" s="1" t="s">
        <v>15</v>
      </c>
      <c r="G2181">
        <v>2023</v>
      </c>
      <c r="H2181">
        <v>8.3000000000000007</v>
      </c>
      <c r="I2181" s="1" t="s">
        <v>43</v>
      </c>
      <c r="J2181" s="1" t="s">
        <v>53</v>
      </c>
    </row>
    <row r="2182" spans="1:10" x14ac:dyDescent="0.3">
      <c r="A2182">
        <v>409</v>
      </c>
      <c r="B2182" s="1" t="s">
        <v>5</v>
      </c>
      <c r="C2182" s="1" t="s">
        <v>40</v>
      </c>
      <c r="D2182" s="1" t="s">
        <v>74</v>
      </c>
      <c r="E2182" s="1" t="s">
        <v>42</v>
      </c>
      <c r="F2182" s="1" t="s">
        <v>15</v>
      </c>
      <c r="G2182">
        <v>2024</v>
      </c>
      <c r="H2182">
        <v>8.4</v>
      </c>
      <c r="I2182" s="1" t="s">
        <v>43</v>
      </c>
      <c r="J2182" s="1" t="s">
        <v>53</v>
      </c>
    </row>
    <row r="2183" spans="1:10" x14ac:dyDescent="0.3">
      <c r="A2183">
        <v>410</v>
      </c>
      <c r="B2183" s="1" t="s">
        <v>6</v>
      </c>
      <c r="C2183" s="1" t="s">
        <v>40</v>
      </c>
      <c r="D2183" s="1" t="s">
        <v>74</v>
      </c>
      <c r="E2183" s="1" t="s">
        <v>42</v>
      </c>
      <c r="F2183" s="1" t="s">
        <v>15</v>
      </c>
      <c r="G2183">
        <v>2035</v>
      </c>
      <c r="H2183">
        <v>9.1999999999999993</v>
      </c>
      <c r="I2183" s="1" t="s">
        <v>43</v>
      </c>
      <c r="J2183" s="1" t="s">
        <v>44</v>
      </c>
    </row>
    <row r="2184" spans="1:10" x14ac:dyDescent="0.3">
      <c r="A2184">
        <v>411</v>
      </c>
      <c r="B2184" s="1" t="s">
        <v>6</v>
      </c>
      <c r="C2184" s="1" t="s">
        <v>40</v>
      </c>
      <c r="D2184" s="1" t="s">
        <v>74</v>
      </c>
      <c r="E2184" s="1" t="s">
        <v>42</v>
      </c>
      <c r="F2184" s="1" t="s">
        <v>15</v>
      </c>
      <c r="G2184">
        <v>2050</v>
      </c>
      <c r="H2184">
        <v>11.6</v>
      </c>
      <c r="I2184" s="1" t="s">
        <v>43</v>
      </c>
      <c r="J2184" s="1" t="s">
        <v>51</v>
      </c>
    </row>
    <row r="2185" spans="1:10" x14ac:dyDescent="0.3">
      <c r="A2185">
        <v>412</v>
      </c>
      <c r="B2185" s="1" t="s">
        <v>7</v>
      </c>
      <c r="C2185" s="1" t="s">
        <v>40</v>
      </c>
      <c r="D2185" s="1" t="s">
        <v>74</v>
      </c>
      <c r="E2185" s="1" t="s">
        <v>42</v>
      </c>
      <c r="F2185" s="1" t="s">
        <v>15</v>
      </c>
      <c r="G2185">
        <v>2035</v>
      </c>
      <c r="H2185">
        <v>8.6</v>
      </c>
      <c r="I2185" s="1" t="s">
        <v>43</v>
      </c>
      <c r="J2185" s="1" t="s">
        <v>44</v>
      </c>
    </row>
    <row r="2186" spans="1:10" x14ac:dyDescent="0.3">
      <c r="A2186">
        <v>413</v>
      </c>
      <c r="B2186" s="1" t="s">
        <v>7</v>
      </c>
      <c r="C2186" s="1" t="s">
        <v>40</v>
      </c>
      <c r="D2186" s="1" t="s">
        <v>74</v>
      </c>
      <c r="E2186" s="1" t="s">
        <v>42</v>
      </c>
      <c r="F2186" s="1" t="s">
        <v>15</v>
      </c>
      <c r="G2186">
        <v>2050</v>
      </c>
      <c r="H2186">
        <v>10.4</v>
      </c>
      <c r="I2186" s="1" t="s">
        <v>43</v>
      </c>
      <c r="J2186" s="1" t="s">
        <v>51</v>
      </c>
    </row>
    <row r="2187" spans="1:10" x14ac:dyDescent="0.3">
      <c r="A2187">
        <v>414</v>
      </c>
      <c r="B2187" s="1" t="s">
        <v>5</v>
      </c>
      <c r="C2187" s="1" t="s">
        <v>40</v>
      </c>
      <c r="D2187" s="1" t="s">
        <v>74</v>
      </c>
      <c r="E2187" s="1" t="s">
        <v>42</v>
      </c>
      <c r="F2187" s="1" t="s">
        <v>16</v>
      </c>
      <c r="G2187">
        <v>2010</v>
      </c>
      <c r="H2187">
        <v>3.5</v>
      </c>
      <c r="I2187" s="1" t="s">
        <v>43</v>
      </c>
      <c r="J2187" s="1" t="s">
        <v>52</v>
      </c>
    </row>
    <row r="2188" spans="1:10" x14ac:dyDescent="0.3">
      <c r="A2188">
        <v>415</v>
      </c>
      <c r="B2188" s="1" t="s">
        <v>5</v>
      </c>
      <c r="C2188" s="1" t="s">
        <v>40</v>
      </c>
      <c r="D2188" s="1" t="s">
        <v>74</v>
      </c>
      <c r="E2188" s="1" t="s">
        <v>42</v>
      </c>
      <c r="F2188" s="1" t="s">
        <v>16</v>
      </c>
      <c r="G2188">
        <v>2023</v>
      </c>
      <c r="H2188">
        <v>4.2</v>
      </c>
      <c r="I2188" s="1" t="s">
        <v>43</v>
      </c>
      <c r="J2188" s="1" t="s">
        <v>53</v>
      </c>
    </row>
    <row r="2189" spans="1:10" x14ac:dyDescent="0.3">
      <c r="A2189">
        <v>416</v>
      </c>
      <c r="B2189" s="1" t="s">
        <v>5</v>
      </c>
      <c r="C2189" s="1" t="s">
        <v>40</v>
      </c>
      <c r="D2189" s="1" t="s">
        <v>74</v>
      </c>
      <c r="E2189" s="1" t="s">
        <v>42</v>
      </c>
      <c r="F2189" s="1" t="s">
        <v>16</v>
      </c>
      <c r="G2189">
        <v>2024</v>
      </c>
      <c r="H2189">
        <v>4.2</v>
      </c>
      <c r="I2189" s="1" t="s">
        <v>43</v>
      </c>
      <c r="J2189" s="1" t="s">
        <v>53</v>
      </c>
    </row>
    <row r="2190" spans="1:10" x14ac:dyDescent="0.3">
      <c r="A2190">
        <v>417</v>
      </c>
      <c r="B2190" s="1" t="s">
        <v>6</v>
      </c>
      <c r="C2190" s="1" t="s">
        <v>40</v>
      </c>
      <c r="D2190" s="1" t="s">
        <v>74</v>
      </c>
      <c r="E2190" s="1" t="s">
        <v>42</v>
      </c>
      <c r="F2190" s="1" t="s">
        <v>16</v>
      </c>
      <c r="G2190">
        <v>2035</v>
      </c>
      <c r="H2190">
        <v>4.9000000000000004</v>
      </c>
      <c r="I2190" s="1" t="s">
        <v>43</v>
      </c>
      <c r="J2190" s="1" t="s">
        <v>44</v>
      </c>
    </row>
    <row r="2191" spans="1:10" x14ac:dyDescent="0.3">
      <c r="A2191">
        <v>418</v>
      </c>
      <c r="B2191" s="1" t="s">
        <v>6</v>
      </c>
      <c r="C2191" s="1" t="s">
        <v>40</v>
      </c>
      <c r="D2191" s="1" t="s">
        <v>74</v>
      </c>
      <c r="E2191" s="1" t="s">
        <v>42</v>
      </c>
      <c r="F2191" s="1" t="s">
        <v>16</v>
      </c>
      <c r="G2191">
        <v>2050</v>
      </c>
      <c r="H2191">
        <v>5.6</v>
      </c>
      <c r="I2191" s="1" t="s">
        <v>43</v>
      </c>
      <c r="J2191" s="1" t="s">
        <v>51</v>
      </c>
    </row>
    <row r="2192" spans="1:10" x14ac:dyDescent="0.3">
      <c r="A2192">
        <v>419</v>
      </c>
      <c r="B2192" s="1" t="s">
        <v>7</v>
      </c>
      <c r="C2192" s="1" t="s">
        <v>40</v>
      </c>
      <c r="D2192" s="1" t="s">
        <v>74</v>
      </c>
      <c r="E2192" s="1" t="s">
        <v>42</v>
      </c>
      <c r="F2192" s="1" t="s">
        <v>16</v>
      </c>
      <c r="G2192">
        <v>2035</v>
      </c>
      <c r="H2192">
        <v>4.7</v>
      </c>
      <c r="I2192" s="1" t="s">
        <v>43</v>
      </c>
      <c r="J2192" s="1" t="s">
        <v>44</v>
      </c>
    </row>
    <row r="2193" spans="1:10" x14ac:dyDescent="0.3">
      <c r="A2193">
        <v>420</v>
      </c>
      <c r="B2193" s="1" t="s">
        <v>7</v>
      </c>
      <c r="C2193" s="1" t="s">
        <v>40</v>
      </c>
      <c r="D2193" s="1" t="s">
        <v>74</v>
      </c>
      <c r="E2193" s="1" t="s">
        <v>42</v>
      </c>
      <c r="F2193" s="1" t="s">
        <v>16</v>
      </c>
      <c r="G2193">
        <v>2050</v>
      </c>
      <c r="H2193">
        <v>5.0999999999999996</v>
      </c>
      <c r="I2193" s="1" t="s">
        <v>43</v>
      </c>
      <c r="J2193" s="1" t="s">
        <v>51</v>
      </c>
    </row>
    <row r="2194" spans="1:10" x14ac:dyDescent="0.3">
      <c r="A2194">
        <v>421</v>
      </c>
      <c r="B2194" s="1" t="s">
        <v>5</v>
      </c>
      <c r="C2194" s="1" t="s">
        <v>40</v>
      </c>
      <c r="D2194" s="1" t="s">
        <v>74</v>
      </c>
      <c r="E2194" s="1" t="s">
        <v>42</v>
      </c>
      <c r="F2194" s="1" t="s">
        <v>17</v>
      </c>
      <c r="G2194">
        <v>2010</v>
      </c>
      <c r="H2194">
        <v>3</v>
      </c>
      <c r="I2194" s="1" t="s">
        <v>43</v>
      </c>
      <c r="J2194" s="1" t="s">
        <v>52</v>
      </c>
    </row>
    <row r="2195" spans="1:10" x14ac:dyDescent="0.3">
      <c r="A2195">
        <v>422</v>
      </c>
      <c r="B2195" s="1" t="s">
        <v>5</v>
      </c>
      <c r="C2195" s="1" t="s">
        <v>40</v>
      </c>
      <c r="D2195" s="1" t="s">
        <v>74</v>
      </c>
      <c r="E2195" s="1" t="s">
        <v>42</v>
      </c>
      <c r="F2195" s="1" t="s">
        <v>17</v>
      </c>
      <c r="G2195">
        <v>2023</v>
      </c>
      <c r="H2195">
        <v>3.4</v>
      </c>
      <c r="I2195" s="1" t="s">
        <v>43</v>
      </c>
      <c r="J2195" s="1" t="s">
        <v>53</v>
      </c>
    </row>
    <row r="2196" spans="1:10" x14ac:dyDescent="0.3">
      <c r="A2196">
        <v>423</v>
      </c>
      <c r="B2196" s="1" t="s">
        <v>5</v>
      </c>
      <c r="C2196" s="1" t="s">
        <v>40</v>
      </c>
      <c r="D2196" s="1" t="s">
        <v>74</v>
      </c>
      <c r="E2196" s="1" t="s">
        <v>42</v>
      </c>
      <c r="F2196" s="1" t="s">
        <v>17</v>
      </c>
      <c r="G2196">
        <v>2024</v>
      </c>
      <c r="H2196">
        <v>3.3</v>
      </c>
      <c r="I2196" s="1" t="s">
        <v>43</v>
      </c>
      <c r="J2196" s="1" t="s">
        <v>53</v>
      </c>
    </row>
    <row r="2197" spans="1:10" x14ac:dyDescent="0.3">
      <c r="A2197">
        <v>424</v>
      </c>
      <c r="B2197" s="1" t="s">
        <v>6</v>
      </c>
      <c r="C2197" s="1" t="s">
        <v>40</v>
      </c>
      <c r="D2197" s="1" t="s">
        <v>74</v>
      </c>
      <c r="E2197" s="1" t="s">
        <v>42</v>
      </c>
      <c r="F2197" s="1" t="s">
        <v>17</v>
      </c>
      <c r="G2197">
        <v>2035</v>
      </c>
      <c r="H2197">
        <v>3.7</v>
      </c>
      <c r="I2197" s="1" t="s">
        <v>43</v>
      </c>
      <c r="J2197" s="1" t="s">
        <v>44</v>
      </c>
    </row>
    <row r="2198" spans="1:10" x14ac:dyDescent="0.3">
      <c r="A2198">
        <v>425</v>
      </c>
      <c r="B2198" s="1" t="s">
        <v>6</v>
      </c>
      <c r="C2198" s="1" t="s">
        <v>40</v>
      </c>
      <c r="D2198" s="1" t="s">
        <v>74</v>
      </c>
      <c r="E2198" s="1" t="s">
        <v>42</v>
      </c>
      <c r="F2198" s="1" t="s">
        <v>17</v>
      </c>
      <c r="G2198">
        <v>2050</v>
      </c>
      <c r="H2198">
        <v>3.9</v>
      </c>
      <c r="I2198" s="1" t="s">
        <v>43</v>
      </c>
      <c r="J2198" s="1" t="s">
        <v>51</v>
      </c>
    </row>
    <row r="2199" spans="1:10" x14ac:dyDescent="0.3">
      <c r="A2199">
        <v>426</v>
      </c>
      <c r="B2199" s="1" t="s">
        <v>7</v>
      </c>
      <c r="C2199" s="1" t="s">
        <v>40</v>
      </c>
      <c r="D2199" s="1" t="s">
        <v>74</v>
      </c>
      <c r="E2199" s="1" t="s">
        <v>42</v>
      </c>
      <c r="F2199" s="1" t="s">
        <v>17</v>
      </c>
      <c r="G2199">
        <v>2035</v>
      </c>
      <c r="H2199">
        <v>3.6</v>
      </c>
      <c r="I2199" s="1" t="s">
        <v>43</v>
      </c>
      <c r="J2199" s="1" t="s">
        <v>44</v>
      </c>
    </row>
    <row r="2200" spans="1:10" x14ac:dyDescent="0.3">
      <c r="A2200">
        <v>427</v>
      </c>
      <c r="B2200" s="1" t="s">
        <v>7</v>
      </c>
      <c r="C2200" s="1" t="s">
        <v>40</v>
      </c>
      <c r="D2200" s="1" t="s">
        <v>74</v>
      </c>
      <c r="E2200" s="1" t="s">
        <v>42</v>
      </c>
      <c r="F2200" s="1" t="s">
        <v>17</v>
      </c>
      <c r="G2200">
        <v>2050</v>
      </c>
      <c r="H2200">
        <v>3.6</v>
      </c>
      <c r="I2200" s="1" t="s">
        <v>43</v>
      </c>
      <c r="J2200" s="1" t="s">
        <v>51</v>
      </c>
    </row>
    <row r="2201" spans="1:10" x14ac:dyDescent="0.3">
      <c r="A2201">
        <v>428</v>
      </c>
      <c r="B2201" s="1" t="s">
        <v>5</v>
      </c>
      <c r="C2201" s="1" t="s">
        <v>40</v>
      </c>
      <c r="D2201" s="1" t="s">
        <v>74</v>
      </c>
      <c r="E2201" s="1" t="s">
        <v>42</v>
      </c>
      <c r="F2201" s="1" t="s">
        <v>18</v>
      </c>
      <c r="G2201">
        <v>2010</v>
      </c>
      <c r="H2201">
        <v>25.1</v>
      </c>
      <c r="I2201" s="1" t="s">
        <v>43</v>
      </c>
      <c r="J2201" s="1" t="s">
        <v>52</v>
      </c>
    </row>
    <row r="2202" spans="1:10" x14ac:dyDescent="0.3">
      <c r="A2202">
        <v>429</v>
      </c>
      <c r="B2202" s="1" t="s">
        <v>5</v>
      </c>
      <c r="C2202" s="1" t="s">
        <v>40</v>
      </c>
      <c r="D2202" s="1" t="s">
        <v>74</v>
      </c>
      <c r="E2202" s="1" t="s">
        <v>42</v>
      </c>
      <c r="F2202" s="1" t="s">
        <v>18</v>
      </c>
      <c r="G2202">
        <v>2023</v>
      </c>
      <c r="H2202">
        <v>34.5</v>
      </c>
      <c r="I2202" s="1" t="s">
        <v>43</v>
      </c>
      <c r="J2202" s="1" t="s">
        <v>53</v>
      </c>
    </row>
    <row r="2203" spans="1:10" x14ac:dyDescent="0.3">
      <c r="A2203">
        <v>430</v>
      </c>
      <c r="B2203" s="1" t="s">
        <v>5</v>
      </c>
      <c r="C2203" s="1" t="s">
        <v>40</v>
      </c>
      <c r="D2203" s="1" t="s">
        <v>74</v>
      </c>
      <c r="E2203" s="1" t="s">
        <v>42</v>
      </c>
      <c r="F2203" s="1" t="s">
        <v>18</v>
      </c>
      <c r="G2203">
        <v>2024</v>
      </c>
      <c r="H2203">
        <v>34.9</v>
      </c>
      <c r="I2203" s="1" t="s">
        <v>43</v>
      </c>
      <c r="J2203" s="1" t="s">
        <v>53</v>
      </c>
    </row>
    <row r="2204" spans="1:10" x14ac:dyDescent="0.3">
      <c r="A2204">
        <v>431</v>
      </c>
      <c r="B2204" s="1" t="s">
        <v>6</v>
      </c>
      <c r="C2204" s="1" t="s">
        <v>40</v>
      </c>
      <c r="D2204" s="1" t="s">
        <v>74</v>
      </c>
      <c r="E2204" s="1" t="s">
        <v>42</v>
      </c>
      <c r="F2204" s="1" t="s">
        <v>18</v>
      </c>
      <c r="G2204">
        <v>2035</v>
      </c>
      <c r="H2204">
        <v>38.299999999999997</v>
      </c>
      <c r="I2204" s="1" t="s">
        <v>43</v>
      </c>
      <c r="J2204" s="1" t="s">
        <v>44</v>
      </c>
    </row>
    <row r="2205" spans="1:10" x14ac:dyDescent="0.3">
      <c r="A2205">
        <v>432</v>
      </c>
      <c r="B2205" s="1" t="s">
        <v>6</v>
      </c>
      <c r="C2205" s="1" t="s">
        <v>40</v>
      </c>
      <c r="D2205" s="1" t="s">
        <v>74</v>
      </c>
      <c r="E2205" s="1" t="s">
        <v>42</v>
      </c>
      <c r="F2205" s="1" t="s">
        <v>18</v>
      </c>
      <c r="G2205">
        <v>2050</v>
      </c>
      <c r="H2205">
        <v>41.2</v>
      </c>
      <c r="I2205" s="1" t="s">
        <v>43</v>
      </c>
      <c r="J2205" s="1" t="s">
        <v>51</v>
      </c>
    </row>
    <row r="2206" spans="1:10" x14ac:dyDescent="0.3">
      <c r="A2206">
        <v>433</v>
      </c>
      <c r="B2206" s="1" t="s">
        <v>7</v>
      </c>
      <c r="C2206" s="1" t="s">
        <v>40</v>
      </c>
      <c r="D2206" s="1" t="s">
        <v>74</v>
      </c>
      <c r="E2206" s="1" t="s">
        <v>42</v>
      </c>
      <c r="F2206" s="1" t="s">
        <v>18</v>
      </c>
      <c r="G2206">
        <v>2035</v>
      </c>
      <c r="H2206">
        <v>36.5</v>
      </c>
      <c r="I2206" s="1" t="s">
        <v>43</v>
      </c>
      <c r="J2206" s="1" t="s">
        <v>44</v>
      </c>
    </row>
    <row r="2207" spans="1:10" x14ac:dyDescent="0.3">
      <c r="A2207">
        <v>434</v>
      </c>
      <c r="B2207" s="1" t="s">
        <v>7</v>
      </c>
      <c r="C2207" s="1" t="s">
        <v>40</v>
      </c>
      <c r="D2207" s="1" t="s">
        <v>74</v>
      </c>
      <c r="E2207" s="1" t="s">
        <v>42</v>
      </c>
      <c r="F2207" s="1" t="s">
        <v>18</v>
      </c>
      <c r="G2207">
        <v>2050</v>
      </c>
      <c r="H2207">
        <v>35.1</v>
      </c>
      <c r="I2207" s="1" t="s">
        <v>43</v>
      </c>
      <c r="J2207" s="1" t="s">
        <v>51</v>
      </c>
    </row>
    <row r="2208" spans="1:10" x14ac:dyDescent="0.3">
      <c r="A2208">
        <v>435</v>
      </c>
      <c r="B2208" s="1" t="s">
        <v>5</v>
      </c>
      <c r="C2208" s="1" t="s">
        <v>40</v>
      </c>
      <c r="D2208" s="1" t="s">
        <v>74</v>
      </c>
      <c r="E2208" s="1" t="s">
        <v>42</v>
      </c>
      <c r="F2208" s="1" t="s">
        <v>19</v>
      </c>
      <c r="G2208">
        <v>2010</v>
      </c>
      <c r="H2208">
        <v>8.8000000000000007</v>
      </c>
      <c r="I2208" s="1" t="s">
        <v>43</v>
      </c>
      <c r="J2208" s="1" t="s">
        <v>52</v>
      </c>
    </row>
    <row r="2209" spans="1:10" x14ac:dyDescent="0.3">
      <c r="A2209">
        <v>436</v>
      </c>
      <c r="B2209" s="1" t="s">
        <v>5</v>
      </c>
      <c r="C2209" s="1" t="s">
        <v>40</v>
      </c>
      <c r="D2209" s="1" t="s">
        <v>74</v>
      </c>
      <c r="E2209" s="1" t="s">
        <v>42</v>
      </c>
      <c r="F2209" s="1" t="s">
        <v>19</v>
      </c>
      <c r="G2209">
        <v>2023</v>
      </c>
      <c r="H2209">
        <v>16.100000000000001</v>
      </c>
      <c r="I2209" s="1" t="s">
        <v>43</v>
      </c>
      <c r="J2209" s="1" t="s">
        <v>53</v>
      </c>
    </row>
    <row r="2210" spans="1:10" x14ac:dyDescent="0.3">
      <c r="A2210">
        <v>437</v>
      </c>
      <c r="B2210" s="1" t="s">
        <v>5</v>
      </c>
      <c r="C2210" s="1" t="s">
        <v>40</v>
      </c>
      <c r="D2210" s="1" t="s">
        <v>74</v>
      </c>
      <c r="E2210" s="1" t="s">
        <v>42</v>
      </c>
      <c r="F2210" s="1" t="s">
        <v>19</v>
      </c>
      <c r="G2210">
        <v>2024</v>
      </c>
      <c r="H2210">
        <v>16.2</v>
      </c>
      <c r="I2210" s="1" t="s">
        <v>43</v>
      </c>
      <c r="J2210" s="1" t="s">
        <v>53</v>
      </c>
    </row>
    <row r="2211" spans="1:10" x14ac:dyDescent="0.3">
      <c r="A2211">
        <v>438</v>
      </c>
      <c r="B2211" s="1" t="s">
        <v>6</v>
      </c>
      <c r="C2211" s="1" t="s">
        <v>40</v>
      </c>
      <c r="D2211" s="1" t="s">
        <v>74</v>
      </c>
      <c r="E2211" s="1" t="s">
        <v>42</v>
      </c>
      <c r="F2211" s="1" t="s">
        <v>19</v>
      </c>
      <c r="G2211">
        <v>2035</v>
      </c>
      <c r="H2211">
        <v>15.8</v>
      </c>
      <c r="I2211" s="1" t="s">
        <v>43</v>
      </c>
      <c r="J2211" s="1" t="s">
        <v>44</v>
      </c>
    </row>
    <row r="2212" spans="1:10" x14ac:dyDescent="0.3">
      <c r="A2212">
        <v>439</v>
      </c>
      <c r="B2212" s="1" t="s">
        <v>6</v>
      </c>
      <c r="C2212" s="1" t="s">
        <v>40</v>
      </c>
      <c r="D2212" s="1" t="s">
        <v>74</v>
      </c>
      <c r="E2212" s="1" t="s">
        <v>42</v>
      </c>
      <c r="F2212" s="1" t="s">
        <v>19</v>
      </c>
      <c r="G2212">
        <v>2050</v>
      </c>
      <c r="H2212">
        <v>13.7</v>
      </c>
      <c r="I2212" s="1" t="s">
        <v>43</v>
      </c>
      <c r="J2212" s="1" t="s">
        <v>51</v>
      </c>
    </row>
    <row r="2213" spans="1:10" x14ac:dyDescent="0.3">
      <c r="A2213">
        <v>440</v>
      </c>
      <c r="B2213" s="1" t="s">
        <v>7</v>
      </c>
      <c r="C2213" s="1" t="s">
        <v>40</v>
      </c>
      <c r="D2213" s="1" t="s">
        <v>74</v>
      </c>
      <c r="E2213" s="1" t="s">
        <v>42</v>
      </c>
      <c r="F2213" s="1" t="s">
        <v>19</v>
      </c>
      <c r="G2213">
        <v>2035</v>
      </c>
      <c r="H2213">
        <v>15.2</v>
      </c>
      <c r="I2213" s="1" t="s">
        <v>43</v>
      </c>
      <c r="J2213" s="1" t="s">
        <v>44</v>
      </c>
    </row>
    <row r="2214" spans="1:10" x14ac:dyDescent="0.3">
      <c r="A2214">
        <v>441</v>
      </c>
      <c r="B2214" s="1" t="s">
        <v>7</v>
      </c>
      <c r="C2214" s="1" t="s">
        <v>40</v>
      </c>
      <c r="D2214" s="1" t="s">
        <v>74</v>
      </c>
      <c r="E2214" s="1" t="s">
        <v>42</v>
      </c>
      <c r="F2214" s="1" t="s">
        <v>19</v>
      </c>
      <c r="G2214">
        <v>2050</v>
      </c>
      <c r="H2214">
        <v>12.4</v>
      </c>
      <c r="I2214" s="1" t="s">
        <v>43</v>
      </c>
      <c r="J2214" s="1" t="s">
        <v>51</v>
      </c>
    </row>
    <row r="2215" spans="1:10" x14ac:dyDescent="0.3">
      <c r="A2215">
        <v>442</v>
      </c>
      <c r="B2215" s="1" t="s">
        <v>5</v>
      </c>
      <c r="C2215" s="1" t="s">
        <v>40</v>
      </c>
      <c r="D2215" s="1" t="s">
        <v>74</v>
      </c>
      <c r="E2215" s="1" t="s">
        <v>42</v>
      </c>
      <c r="F2215" s="1" t="s">
        <v>20</v>
      </c>
      <c r="G2215">
        <v>2010</v>
      </c>
      <c r="H2215">
        <v>3.3</v>
      </c>
      <c r="I2215" s="1" t="s">
        <v>43</v>
      </c>
      <c r="J2215" s="1" t="s">
        <v>52</v>
      </c>
    </row>
    <row r="2216" spans="1:10" x14ac:dyDescent="0.3">
      <c r="A2216">
        <v>443</v>
      </c>
      <c r="B2216" s="1" t="s">
        <v>5</v>
      </c>
      <c r="C2216" s="1" t="s">
        <v>40</v>
      </c>
      <c r="D2216" s="1" t="s">
        <v>74</v>
      </c>
      <c r="E2216" s="1" t="s">
        <v>42</v>
      </c>
      <c r="F2216" s="1" t="s">
        <v>20</v>
      </c>
      <c r="G2216">
        <v>2023</v>
      </c>
      <c r="H2216">
        <v>5.2</v>
      </c>
      <c r="I2216" s="1" t="s">
        <v>43</v>
      </c>
      <c r="J2216" s="1" t="s">
        <v>53</v>
      </c>
    </row>
    <row r="2217" spans="1:10" x14ac:dyDescent="0.3">
      <c r="A2217">
        <v>444</v>
      </c>
      <c r="B2217" s="1" t="s">
        <v>5</v>
      </c>
      <c r="C2217" s="1" t="s">
        <v>40</v>
      </c>
      <c r="D2217" s="1" t="s">
        <v>74</v>
      </c>
      <c r="E2217" s="1" t="s">
        <v>42</v>
      </c>
      <c r="F2217" s="1" t="s">
        <v>20</v>
      </c>
      <c r="G2217">
        <v>2024</v>
      </c>
      <c r="H2217">
        <v>5.4</v>
      </c>
      <c r="I2217" s="1" t="s">
        <v>43</v>
      </c>
      <c r="J2217" s="1" t="s">
        <v>53</v>
      </c>
    </row>
    <row r="2218" spans="1:10" x14ac:dyDescent="0.3">
      <c r="A2218">
        <v>445</v>
      </c>
      <c r="B2218" s="1" t="s">
        <v>6</v>
      </c>
      <c r="C2218" s="1" t="s">
        <v>40</v>
      </c>
      <c r="D2218" s="1" t="s">
        <v>74</v>
      </c>
      <c r="E2218" s="1" t="s">
        <v>42</v>
      </c>
      <c r="F2218" s="1" t="s">
        <v>20</v>
      </c>
      <c r="G2218">
        <v>2035</v>
      </c>
      <c r="H2218">
        <v>7.8</v>
      </c>
      <c r="I2218" s="1" t="s">
        <v>43</v>
      </c>
      <c r="J2218" s="1" t="s">
        <v>44</v>
      </c>
    </row>
    <row r="2219" spans="1:10" x14ac:dyDescent="0.3">
      <c r="A2219">
        <v>446</v>
      </c>
      <c r="B2219" s="1" t="s">
        <v>6</v>
      </c>
      <c r="C2219" s="1" t="s">
        <v>40</v>
      </c>
      <c r="D2219" s="1" t="s">
        <v>74</v>
      </c>
      <c r="E2219" s="1" t="s">
        <v>42</v>
      </c>
      <c r="F2219" s="1" t="s">
        <v>20</v>
      </c>
      <c r="G2219">
        <v>2050</v>
      </c>
      <c r="H2219">
        <v>10.5</v>
      </c>
      <c r="I2219" s="1" t="s">
        <v>43</v>
      </c>
      <c r="J2219" s="1" t="s">
        <v>51</v>
      </c>
    </row>
    <row r="2220" spans="1:10" x14ac:dyDescent="0.3">
      <c r="A2220">
        <v>447</v>
      </c>
      <c r="B2220" s="1" t="s">
        <v>7</v>
      </c>
      <c r="C2220" s="1" t="s">
        <v>40</v>
      </c>
      <c r="D2220" s="1" t="s">
        <v>74</v>
      </c>
      <c r="E2220" s="1" t="s">
        <v>42</v>
      </c>
      <c r="F2220" s="1" t="s">
        <v>20</v>
      </c>
      <c r="G2220">
        <v>2035</v>
      </c>
      <c r="H2220">
        <v>7.4</v>
      </c>
      <c r="I2220" s="1" t="s">
        <v>43</v>
      </c>
      <c r="J2220" s="1" t="s">
        <v>44</v>
      </c>
    </row>
    <row r="2221" spans="1:10" x14ac:dyDescent="0.3">
      <c r="A2221">
        <v>448</v>
      </c>
      <c r="B2221" s="1" t="s">
        <v>7</v>
      </c>
      <c r="C2221" s="1" t="s">
        <v>40</v>
      </c>
      <c r="D2221" s="1" t="s">
        <v>74</v>
      </c>
      <c r="E2221" s="1" t="s">
        <v>42</v>
      </c>
      <c r="F2221" s="1" t="s">
        <v>20</v>
      </c>
      <c r="G2221">
        <v>2050</v>
      </c>
      <c r="H2221">
        <v>8.8000000000000007</v>
      </c>
      <c r="I2221" s="1" t="s">
        <v>43</v>
      </c>
      <c r="J2221" s="1" t="s">
        <v>51</v>
      </c>
    </row>
    <row r="2222" spans="1:10" x14ac:dyDescent="0.3">
      <c r="A2222">
        <v>449</v>
      </c>
      <c r="B2222" s="1" t="s">
        <v>5</v>
      </c>
      <c r="C2222" s="1" t="s">
        <v>40</v>
      </c>
      <c r="D2222" s="1" t="s">
        <v>74</v>
      </c>
      <c r="E2222" s="1" t="s">
        <v>42</v>
      </c>
      <c r="F2222" s="1" t="s">
        <v>21</v>
      </c>
      <c r="G2222">
        <v>2010</v>
      </c>
      <c r="H2222">
        <v>4.2</v>
      </c>
      <c r="I2222" s="1" t="s">
        <v>43</v>
      </c>
      <c r="J2222" s="1" t="s">
        <v>52</v>
      </c>
    </row>
    <row r="2223" spans="1:10" x14ac:dyDescent="0.3">
      <c r="A2223">
        <v>450</v>
      </c>
      <c r="B2223" s="1" t="s">
        <v>5</v>
      </c>
      <c r="C2223" s="1" t="s">
        <v>40</v>
      </c>
      <c r="D2223" s="1" t="s">
        <v>74</v>
      </c>
      <c r="E2223" s="1" t="s">
        <v>42</v>
      </c>
      <c r="F2223" s="1" t="s">
        <v>21</v>
      </c>
      <c r="G2223">
        <v>2023</v>
      </c>
      <c r="H2223">
        <v>3</v>
      </c>
      <c r="I2223" s="1" t="s">
        <v>43</v>
      </c>
      <c r="J2223" s="1" t="s">
        <v>53</v>
      </c>
    </row>
    <row r="2224" spans="1:10" x14ac:dyDescent="0.3">
      <c r="A2224">
        <v>451</v>
      </c>
      <c r="B2224" s="1" t="s">
        <v>5</v>
      </c>
      <c r="C2224" s="1" t="s">
        <v>40</v>
      </c>
      <c r="D2224" s="1" t="s">
        <v>74</v>
      </c>
      <c r="E2224" s="1" t="s">
        <v>42</v>
      </c>
      <c r="F2224" s="1" t="s">
        <v>21</v>
      </c>
      <c r="G2224">
        <v>2024</v>
      </c>
      <c r="H2224">
        <v>2.9</v>
      </c>
      <c r="I2224" s="1" t="s">
        <v>43</v>
      </c>
      <c r="J2224" s="1" t="s">
        <v>53</v>
      </c>
    </row>
    <row r="2225" spans="1:10" x14ac:dyDescent="0.3">
      <c r="A2225">
        <v>452</v>
      </c>
      <c r="B2225" s="1" t="s">
        <v>6</v>
      </c>
      <c r="C2225" s="1" t="s">
        <v>40</v>
      </c>
      <c r="D2225" s="1" t="s">
        <v>74</v>
      </c>
      <c r="E2225" s="1" t="s">
        <v>42</v>
      </c>
      <c r="F2225" s="1" t="s">
        <v>21</v>
      </c>
      <c r="G2225">
        <v>2035</v>
      </c>
      <c r="H2225">
        <v>2.4</v>
      </c>
      <c r="I2225" s="1" t="s">
        <v>43</v>
      </c>
      <c r="J2225" s="1" t="s">
        <v>44</v>
      </c>
    </row>
    <row r="2226" spans="1:10" x14ac:dyDescent="0.3">
      <c r="A2226">
        <v>453</v>
      </c>
      <c r="B2226" s="1" t="s">
        <v>6</v>
      </c>
      <c r="C2226" s="1" t="s">
        <v>40</v>
      </c>
      <c r="D2226" s="1" t="s">
        <v>74</v>
      </c>
      <c r="E2226" s="1" t="s">
        <v>42</v>
      </c>
      <c r="F2226" s="1" t="s">
        <v>21</v>
      </c>
      <c r="G2226">
        <v>2050</v>
      </c>
      <c r="H2226">
        <v>2.1</v>
      </c>
      <c r="I2226" s="1" t="s">
        <v>43</v>
      </c>
      <c r="J2226" s="1" t="s">
        <v>51</v>
      </c>
    </row>
    <row r="2227" spans="1:10" x14ac:dyDescent="0.3">
      <c r="A2227">
        <v>454</v>
      </c>
      <c r="B2227" s="1" t="s">
        <v>7</v>
      </c>
      <c r="C2227" s="1" t="s">
        <v>40</v>
      </c>
      <c r="D2227" s="1" t="s">
        <v>74</v>
      </c>
      <c r="E2227" s="1" t="s">
        <v>42</v>
      </c>
      <c r="F2227" s="1" t="s">
        <v>21</v>
      </c>
      <c r="G2227">
        <v>2035</v>
      </c>
      <c r="H2227">
        <v>2.2000000000000002</v>
      </c>
      <c r="I2227" s="1" t="s">
        <v>43</v>
      </c>
      <c r="J2227" s="1" t="s">
        <v>44</v>
      </c>
    </row>
    <row r="2228" spans="1:10" x14ac:dyDescent="0.3">
      <c r="A2228">
        <v>455</v>
      </c>
      <c r="B2228" s="1" t="s">
        <v>7</v>
      </c>
      <c r="C2228" s="1" t="s">
        <v>40</v>
      </c>
      <c r="D2228" s="1" t="s">
        <v>74</v>
      </c>
      <c r="E2228" s="1" t="s">
        <v>42</v>
      </c>
      <c r="F2228" s="1" t="s">
        <v>21</v>
      </c>
      <c r="G2228">
        <v>2050</v>
      </c>
      <c r="H2228">
        <v>1.6</v>
      </c>
      <c r="I2228" s="1" t="s">
        <v>43</v>
      </c>
      <c r="J2228" s="1" t="s">
        <v>51</v>
      </c>
    </row>
    <row r="2229" spans="1:10" x14ac:dyDescent="0.3">
      <c r="A2229">
        <v>456</v>
      </c>
      <c r="B2229" s="1" t="s">
        <v>5</v>
      </c>
      <c r="C2229" s="1" t="s">
        <v>40</v>
      </c>
      <c r="D2229" s="1" t="s">
        <v>74</v>
      </c>
      <c r="E2229" s="1" t="s">
        <v>42</v>
      </c>
      <c r="F2229" s="1" t="s">
        <v>22</v>
      </c>
      <c r="G2229">
        <v>2010</v>
      </c>
      <c r="H2229">
        <v>4</v>
      </c>
      <c r="I2229" s="1" t="s">
        <v>43</v>
      </c>
      <c r="J2229" s="1" t="s">
        <v>52</v>
      </c>
    </row>
    <row r="2230" spans="1:10" x14ac:dyDescent="0.3">
      <c r="A2230">
        <v>457</v>
      </c>
      <c r="B2230" s="1" t="s">
        <v>5</v>
      </c>
      <c r="C2230" s="1" t="s">
        <v>40</v>
      </c>
      <c r="D2230" s="1" t="s">
        <v>74</v>
      </c>
      <c r="E2230" s="1" t="s">
        <v>42</v>
      </c>
      <c r="F2230" s="1" t="s">
        <v>22</v>
      </c>
      <c r="G2230">
        <v>2023</v>
      </c>
      <c r="H2230">
        <v>5</v>
      </c>
      <c r="I2230" s="1" t="s">
        <v>43</v>
      </c>
      <c r="J2230" s="1" t="s">
        <v>53</v>
      </c>
    </row>
    <row r="2231" spans="1:10" x14ac:dyDescent="0.3">
      <c r="A2231">
        <v>458</v>
      </c>
      <c r="B2231" s="1" t="s">
        <v>5</v>
      </c>
      <c r="C2231" s="1" t="s">
        <v>40</v>
      </c>
      <c r="D2231" s="1" t="s">
        <v>74</v>
      </c>
      <c r="E2231" s="1" t="s">
        <v>42</v>
      </c>
      <c r="F2231" s="1" t="s">
        <v>22</v>
      </c>
      <c r="G2231">
        <v>2024</v>
      </c>
      <c r="H2231">
        <v>5.0999999999999996</v>
      </c>
      <c r="I2231" s="1" t="s">
        <v>43</v>
      </c>
      <c r="J2231" s="1" t="s">
        <v>53</v>
      </c>
    </row>
    <row r="2232" spans="1:10" x14ac:dyDescent="0.3">
      <c r="A2232">
        <v>459</v>
      </c>
      <c r="B2232" s="1" t="s">
        <v>6</v>
      </c>
      <c r="C2232" s="1" t="s">
        <v>40</v>
      </c>
      <c r="D2232" s="1" t="s">
        <v>74</v>
      </c>
      <c r="E2232" s="1" t="s">
        <v>42</v>
      </c>
      <c r="F2232" s="1" t="s">
        <v>22</v>
      </c>
      <c r="G2232">
        <v>2035</v>
      </c>
      <c r="H2232">
        <v>6.5</v>
      </c>
      <c r="I2232" s="1" t="s">
        <v>43</v>
      </c>
      <c r="J2232" s="1" t="s">
        <v>44</v>
      </c>
    </row>
    <row r="2233" spans="1:10" x14ac:dyDescent="0.3">
      <c r="A2233">
        <v>460</v>
      </c>
      <c r="B2233" s="1" t="s">
        <v>6</v>
      </c>
      <c r="C2233" s="1" t="s">
        <v>40</v>
      </c>
      <c r="D2233" s="1" t="s">
        <v>74</v>
      </c>
      <c r="E2233" s="1" t="s">
        <v>42</v>
      </c>
      <c r="F2233" s="1" t="s">
        <v>22</v>
      </c>
      <c r="G2233">
        <v>2050</v>
      </c>
      <c r="H2233">
        <v>8</v>
      </c>
      <c r="I2233" s="1" t="s">
        <v>43</v>
      </c>
      <c r="J2233" s="1" t="s">
        <v>51</v>
      </c>
    </row>
    <row r="2234" spans="1:10" x14ac:dyDescent="0.3">
      <c r="A2234">
        <v>461</v>
      </c>
      <c r="B2234" s="1" t="s">
        <v>7</v>
      </c>
      <c r="C2234" s="1" t="s">
        <v>40</v>
      </c>
      <c r="D2234" s="1" t="s">
        <v>74</v>
      </c>
      <c r="E2234" s="1" t="s">
        <v>42</v>
      </c>
      <c r="F2234" s="1" t="s">
        <v>22</v>
      </c>
      <c r="G2234">
        <v>2035</v>
      </c>
      <c r="H2234">
        <v>6.1</v>
      </c>
      <c r="I2234" s="1" t="s">
        <v>43</v>
      </c>
      <c r="J2234" s="1" t="s">
        <v>44</v>
      </c>
    </row>
    <row r="2235" spans="1:10" x14ac:dyDescent="0.3">
      <c r="A2235">
        <v>462</v>
      </c>
      <c r="B2235" s="1" t="s">
        <v>7</v>
      </c>
      <c r="C2235" s="1" t="s">
        <v>40</v>
      </c>
      <c r="D2235" s="1" t="s">
        <v>74</v>
      </c>
      <c r="E2235" s="1" t="s">
        <v>42</v>
      </c>
      <c r="F2235" s="1" t="s">
        <v>22</v>
      </c>
      <c r="G2235">
        <v>2050</v>
      </c>
      <c r="H2235">
        <v>6.6</v>
      </c>
      <c r="I2235" s="1" t="s">
        <v>43</v>
      </c>
      <c r="J2235" s="1" t="s">
        <v>51</v>
      </c>
    </row>
    <row r="2236" spans="1:10" x14ac:dyDescent="0.3">
      <c r="A2236">
        <v>113</v>
      </c>
      <c r="B2236" s="1" t="s">
        <v>5</v>
      </c>
      <c r="C2236" s="1" t="s">
        <v>40</v>
      </c>
      <c r="D2236" s="1" t="s">
        <v>112</v>
      </c>
      <c r="E2236" s="1" t="s">
        <v>42</v>
      </c>
      <c r="F2236" s="1" t="s">
        <v>4</v>
      </c>
      <c r="G2236">
        <v>2010</v>
      </c>
      <c r="H2236">
        <v>43.026000000000003</v>
      </c>
      <c r="I2236" s="1" t="s">
        <v>43</v>
      </c>
      <c r="J2236" s="1" t="s">
        <v>52</v>
      </c>
    </row>
    <row r="2237" spans="1:10" x14ac:dyDescent="0.3">
      <c r="A2237">
        <v>114</v>
      </c>
      <c r="B2237" s="1" t="s">
        <v>5</v>
      </c>
      <c r="C2237" s="1" t="s">
        <v>40</v>
      </c>
      <c r="D2237" s="1" t="s">
        <v>112</v>
      </c>
      <c r="E2237" s="1" t="s">
        <v>42</v>
      </c>
      <c r="F2237" s="1" t="s">
        <v>4</v>
      </c>
      <c r="G2237">
        <v>2023</v>
      </c>
      <c r="H2237">
        <v>77.787999999999997</v>
      </c>
      <c r="I2237" s="1" t="s">
        <v>43</v>
      </c>
      <c r="J2237" s="1" t="s">
        <v>53</v>
      </c>
    </row>
    <row r="2238" spans="1:10" x14ac:dyDescent="0.3">
      <c r="A2238">
        <v>115</v>
      </c>
      <c r="B2238" s="1" t="s">
        <v>5</v>
      </c>
      <c r="C2238" s="1" t="s">
        <v>40</v>
      </c>
      <c r="D2238" s="1" t="s">
        <v>112</v>
      </c>
      <c r="E2238" s="1" t="s">
        <v>42</v>
      </c>
      <c r="F2238" s="1" t="s">
        <v>4</v>
      </c>
      <c r="G2238">
        <v>2024</v>
      </c>
      <c r="H2238">
        <v>82.733999999999995</v>
      </c>
      <c r="I2238" s="1" t="s">
        <v>43</v>
      </c>
      <c r="J2238" s="1" t="s">
        <v>53</v>
      </c>
    </row>
    <row r="2239" spans="1:10" x14ac:dyDescent="0.3">
      <c r="A2239">
        <v>116</v>
      </c>
      <c r="B2239" s="1" t="s">
        <v>6</v>
      </c>
      <c r="C2239" s="1" t="s">
        <v>40</v>
      </c>
      <c r="D2239" s="1" t="s">
        <v>112</v>
      </c>
      <c r="E2239" s="1" t="s">
        <v>42</v>
      </c>
      <c r="F2239" s="1" t="s">
        <v>4</v>
      </c>
      <c r="G2239">
        <v>2035</v>
      </c>
      <c r="H2239">
        <v>142.27500000000001</v>
      </c>
      <c r="I2239" s="1" t="s">
        <v>43</v>
      </c>
      <c r="J2239" s="1" t="s">
        <v>44</v>
      </c>
    </row>
    <row r="2240" spans="1:10" x14ac:dyDescent="0.3">
      <c r="A2240">
        <v>117</v>
      </c>
      <c r="B2240" s="1" t="s">
        <v>6</v>
      </c>
      <c r="C2240" s="1" t="s">
        <v>40</v>
      </c>
      <c r="D2240" s="1" t="s">
        <v>112</v>
      </c>
      <c r="E2240" s="1" t="s">
        <v>42</v>
      </c>
      <c r="F2240" s="1" t="s">
        <v>4</v>
      </c>
      <c r="G2240">
        <v>2050</v>
      </c>
      <c r="H2240">
        <v>217.22900000000001</v>
      </c>
      <c r="I2240" s="1" t="s">
        <v>43</v>
      </c>
      <c r="J2240" s="1" t="s">
        <v>51</v>
      </c>
    </row>
    <row r="2241" spans="1:10" x14ac:dyDescent="0.3">
      <c r="A2241">
        <v>118</v>
      </c>
      <c r="B2241" s="1" t="s">
        <v>7</v>
      </c>
      <c r="C2241" s="1" t="s">
        <v>40</v>
      </c>
      <c r="D2241" s="1" t="s">
        <v>112</v>
      </c>
      <c r="E2241" s="1" t="s">
        <v>42</v>
      </c>
      <c r="F2241" s="1" t="s">
        <v>4</v>
      </c>
      <c r="G2241">
        <v>2035</v>
      </c>
      <c r="H2241">
        <v>148.91499999999999</v>
      </c>
      <c r="I2241" s="1" t="s">
        <v>43</v>
      </c>
      <c r="J2241" s="1" t="s">
        <v>44</v>
      </c>
    </row>
    <row r="2242" spans="1:10" x14ac:dyDescent="0.3">
      <c r="A2242">
        <v>119</v>
      </c>
      <c r="B2242" s="1" t="s">
        <v>7</v>
      </c>
      <c r="C2242" s="1" t="s">
        <v>40</v>
      </c>
      <c r="D2242" s="1" t="s">
        <v>112</v>
      </c>
      <c r="E2242" s="1" t="s">
        <v>42</v>
      </c>
      <c r="F2242" s="1" t="s">
        <v>4</v>
      </c>
      <c r="G2242">
        <v>2050</v>
      </c>
      <c r="H2242">
        <v>233.42099999999999</v>
      </c>
      <c r="I2242" s="1" t="s">
        <v>43</v>
      </c>
      <c r="J2242" s="1" t="s">
        <v>51</v>
      </c>
    </row>
    <row r="2243" spans="1:10" x14ac:dyDescent="0.3">
      <c r="A2243">
        <v>120</v>
      </c>
      <c r="B2243" s="1" t="s">
        <v>5</v>
      </c>
      <c r="C2243" s="1" t="s">
        <v>40</v>
      </c>
      <c r="D2243" s="1" t="s">
        <v>112</v>
      </c>
      <c r="E2243" s="1" t="s">
        <v>42</v>
      </c>
      <c r="F2243" s="1" t="s">
        <v>8</v>
      </c>
      <c r="G2243">
        <v>2010</v>
      </c>
      <c r="H2243">
        <v>8.8409999999999993</v>
      </c>
      <c r="I2243" s="1" t="s">
        <v>43</v>
      </c>
      <c r="J2243" s="1" t="s">
        <v>52</v>
      </c>
    </row>
    <row r="2244" spans="1:10" x14ac:dyDescent="0.3">
      <c r="A2244">
        <v>121</v>
      </c>
      <c r="B2244" s="1" t="s">
        <v>5</v>
      </c>
      <c r="C2244" s="1" t="s">
        <v>40</v>
      </c>
      <c r="D2244" s="1" t="s">
        <v>112</v>
      </c>
      <c r="E2244" s="1" t="s">
        <v>42</v>
      </c>
      <c r="F2244" s="1" t="s">
        <v>8</v>
      </c>
      <c r="G2244">
        <v>2023</v>
      </c>
      <c r="H2244">
        <v>13.125999999999999</v>
      </c>
      <c r="I2244" s="1" t="s">
        <v>43</v>
      </c>
      <c r="J2244" s="1" t="s">
        <v>53</v>
      </c>
    </row>
    <row r="2245" spans="1:10" x14ac:dyDescent="0.3">
      <c r="A2245">
        <v>122</v>
      </c>
      <c r="B2245" s="1" t="s">
        <v>5</v>
      </c>
      <c r="C2245" s="1" t="s">
        <v>40</v>
      </c>
      <c r="D2245" s="1" t="s">
        <v>112</v>
      </c>
      <c r="E2245" s="1" t="s">
        <v>42</v>
      </c>
      <c r="F2245" s="1" t="s">
        <v>8</v>
      </c>
      <c r="G2245">
        <v>2024</v>
      </c>
      <c r="H2245">
        <v>13.634</v>
      </c>
      <c r="I2245" s="1" t="s">
        <v>43</v>
      </c>
      <c r="J2245" s="1" t="s">
        <v>53</v>
      </c>
    </row>
    <row r="2246" spans="1:10" x14ac:dyDescent="0.3">
      <c r="A2246">
        <v>123</v>
      </c>
      <c r="B2246" s="1" t="s">
        <v>6</v>
      </c>
      <c r="C2246" s="1" t="s">
        <v>40</v>
      </c>
      <c r="D2246" s="1" t="s">
        <v>112</v>
      </c>
      <c r="E2246" s="1" t="s">
        <v>42</v>
      </c>
      <c r="F2246" s="1" t="s">
        <v>8</v>
      </c>
      <c r="G2246">
        <v>2035</v>
      </c>
      <c r="H2246">
        <v>18.13</v>
      </c>
      <c r="I2246" s="1" t="s">
        <v>43</v>
      </c>
      <c r="J2246" s="1" t="s">
        <v>44</v>
      </c>
    </row>
    <row r="2247" spans="1:10" x14ac:dyDescent="0.3">
      <c r="A2247">
        <v>124</v>
      </c>
      <c r="B2247" s="1" t="s">
        <v>6</v>
      </c>
      <c r="C2247" s="1" t="s">
        <v>40</v>
      </c>
      <c r="D2247" s="1" t="s">
        <v>112</v>
      </c>
      <c r="E2247" s="1" t="s">
        <v>42</v>
      </c>
      <c r="F2247" s="1" t="s">
        <v>8</v>
      </c>
      <c r="G2247">
        <v>2050</v>
      </c>
      <c r="H2247">
        <v>25.055</v>
      </c>
      <c r="I2247" s="1" t="s">
        <v>43</v>
      </c>
      <c r="J2247" s="1" t="s">
        <v>51</v>
      </c>
    </row>
    <row r="2248" spans="1:10" x14ac:dyDescent="0.3">
      <c r="A2248">
        <v>125</v>
      </c>
      <c r="B2248" s="1" t="s">
        <v>7</v>
      </c>
      <c r="C2248" s="1" t="s">
        <v>40</v>
      </c>
      <c r="D2248" s="1" t="s">
        <v>112</v>
      </c>
      <c r="E2248" s="1" t="s">
        <v>42</v>
      </c>
      <c r="F2248" s="1" t="s">
        <v>8</v>
      </c>
      <c r="G2248">
        <v>2035</v>
      </c>
      <c r="H2248">
        <v>19.116</v>
      </c>
      <c r="I2248" s="1" t="s">
        <v>43</v>
      </c>
      <c r="J2248" s="1" t="s">
        <v>44</v>
      </c>
    </row>
    <row r="2249" spans="1:10" x14ac:dyDescent="0.3">
      <c r="A2249">
        <v>126</v>
      </c>
      <c r="B2249" s="1" t="s">
        <v>7</v>
      </c>
      <c r="C2249" s="1" t="s">
        <v>40</v>
      </c>
      <c r="D2249" s="1" t="s">
        <v>112</v>
      </c>
      <c r="E2249" s="1" t="s">
        <v>42</v>
      </c>
      <c r="F2249" s="1" t="s">
        <v>8</v>
      </c>
      <c r="G2249">
        <v>2050</v>
      </c>
      <c r="H2249">
        <v>26.254000000000001</v>
      </c>
      <c r="I2249" s="1" t="s">
        <v>43</v>
      </c>
      <c r="J2249" s="1" t="s">
        <v>51</v>
      </c>
    </row>
    <row r="2250" spans="1:10" x14ac:dyDescent="0.3">
      <c r="A2250">
        <v>127</v>
      </c>
      <c r="B2250" s="1" t="s">
        <v>5</v>
      </c>
      <c r="C2250" s="1" t="s">
        <v>40</v>
      </c>
      <c r="D2250" s="1" t="s">
        <v>112</v>
      </c>
      <c r="E2250" s="1" t="s">
        <v>42</v>
      </c>
      <c r="F2250" s="1" t="s">
        <v>9</v>
      </c>
      <c r="G2250">
        <v>2010</v>
      </c>
      <c r="H2250">
        <v>6.6349999999999998</v>
      </c>
      <c r="I2250" s="1" t="s">
        <v>43</v>
      </c>
      <c r="J2250" s="1" t="s">
        <v>52</v>
      </c>
    </row>
    <row r="2251" spans="1:10" x14ac:dyDescent="0.3">
      <c r="A2251">
        <v>128</v>
      </c>
      <c r="B2251" s="1" t="s">
        <v>5</v>
      </c>
      <c r="C2251" s="1" t="s">
        <v>40</v>
      </c>
      <c r="D2251" s="1" t="s">
        <v>112</v>
      </c>
      <c r="E2251" s="1" t="s">
        <v>42</v>
      </c>
      <c r="F2251" s="1" t="s">
        <v>9</v>
      </c>
      <c r="G2251">
        <v>2023</v>
      </c>
      <c r="H2251">
        <v>10.553000000000001</v>
      </c>
      <c r="I2251" s="1" t="s">
        <v>43</v>
      </c>
      <c r="J2251" s="1" t="s">
        <v>53</v>
      </c>
    </row>
    <row r="2252" spans="1:10" x14ac:dyDescent="0.3">
      <c r="A2252">
        <v>129</v>
      </c>
      <c r="B2252" s="1" t="s">
        <v>5</v>
      </c>
      <c r="C2252" s="1" t="s">
        <v>40</v>
      </c>
      <c r="D2252" s="1" t="s">
        <v>112</v>
      </c>
      <c r="E2252" s="1" t="s">
        <v>42</v>
      </c>
      <c r="F2252" s="1" t="s">
        <v>9</v>
      </c>
      <c r="G2252">
        <v>2024</v>
      </c>
      <c r="H2252">
        <v>11.143000000000001</v>
      </c>
      <c r="I2252" s="1" t="s">
        <v>43</v>
      </c>
      <c r="J2252" s="1" t="s">
        <v>53</v>
      </c>
    </row>
    <row r="2253" spans="1:10" x14ac:dyDescent="0.3">
      <c r="A2253">
        <v>130</v>
      </c>
      <c r="B2253" s="1" t="s">
        <v>6</v>
      </c>
      <c r="C2253" s="1" t="s">
        <v>40</v>
      </c>
      <c r="D2253" s="1" t="s">
        <v>112</v>
      </c>
      <c r="E2253" s="1" t="s">
        <v>42</v>
      </c>
      <c r="F2253" s="1" t="s">
        <v>9</v>
      </c>
      <c r="G2253">
        <v>2035</v>
      </c>
      <c r="H2253">
        <v>14.57</v>
      </c>
      <c r="I2253" s="1" t="s">
        <v>43</v>
      </c>
      <c r="J2253" s="1" t="s">
        <v>44</v>
      </c>
    </row>
    <row r="2254" spans="1:10" x14ac:dyDescent="0.3">
      <c r="A2254">
        <v>131</v>
      </c>
      <c r="B2254" s="1" t="s">
        <v>6</v>
      </c>
      <c r="C2254" s="1" t="s">
        <v>40</v>
      </c>
      <c r="D2254" s="1" t="s">
        <v>112</v>
      </c>
      <c r="E2254" s="1" t="s">
        <v>42</v>
      </c>
      <c r="F2254" s="1" t="s">
        <v>9</v>
      </c>
      <c r="G2254">
        <v>2050</v>
      </c>
      <c r="H2254">
        <v>20.388000000000002</v>
      </c>
      <c r="I2254" s="1" t="s">
        <v>43</v>
      </c>
      <c r="J2254" s="1" t="s">
        <v>51</v>
      </c>
    </row>
    <row r="2255" spans="1:10" x14ac:dyDescent="0.3">
      <c r="A2255">
        <v>132</v>
      </c>
      <c r="B2255" s="1" t="s">
        <v>7</v>
      </c>
      <c r="C2255" s="1" t="s">
        <v>40</v>
      </c>
      <c r="D2255" s="1" t="s">
        <v>112</v>
      </c>
      <c r="E2255" s="1" t="s">
        <v>42</v>
      </c>
      <c r="F2255" s="1" t="s">
        <v>9</v>
      </c>
      <c r="G2255">
        <v>2035</v>
      </c>
      <c r="H2255">
        <v>15.276999999999999</v>
      </c>
      <c r="I2255" s="1" t="s">
        <v>43</v>
      </c>
      <c r="J2255" s="1" t="s">
        <v>44</v>
      </c>
    </row>
    <row r="2256" spans="1:10" x14ac:dyDescent="0.3">
      <c r="A2256">
        <v>133</v>
      </c>
      <c r="B2256" s="1" t="s">
        <v>7</v>
      </c>
      <c r="C2256" s="1" t="s">
        <v>40</v>
      </c>
      <c r="D2256" s="1" t="s">
        <v>112</v>
      </c>
      <c r="E2256" s="1" t="s">
        <v>42</v>
      </c>
      <c r="F2256" s="1" t="s">
        <v>9</v>
      </c>
      <c r="G2256">
        <v>2050</v>
      </c>
      <c r="H2256">
        <v>21.2</v>
      </c>
      <c r="I2256" s="1" t="s">
        <v>43</v>
      </c>
      <c r="J2256" s="1" t="s">
        <v>51</v>
      </c>
    </row>
    <row r="2257" spans="1:10" x14ac:dyDescent="0.3">
      <c r="A2257">
        <v>134</v>
      </c>
      <c r="B2257" s="1" t="s">
        <v>5</v>
      </c>
      <c r="C2257" s="1" t="s">
        <v>40</v>
      </c>
      <c r="D2257" s="1" t="s">
        <v>112</v>
      </c>
      <c r="E2257" s="1" t="s">
        <v>42</v>
      </c>
      <c r="F2257" s="1" t="s">
        <v>10</v>
      </c>
      <c r="G2257">
        <v>2010</v>
      </c>
      <c r="H2257">
        <v>7.6719999999999997</v>
      </c>
      <c r="I2257" s="1" t="s">
        <v>43</v>
      </c>
      <c r="J2257" s="1" t="s">
        <v>52</v>
      </c>
    </row>
    <row r="2258" spans="1:10" x14ac:dyDescent="0.3">
      <c r="A2258">
        <v>135</v>
      </c>
      <c r="B2258" s="1" t="s">
        <v>5</v>
      </c>
      <c r="C2258" s="1" t="s">
        <v>40</v>
      </c>
      <c r="D2258" s="1" t="s">
        <v>112</v>
      </c>
      <c r="E2258" s="1" t="s">
        <v>42</v>
      </c>
      <c r="F2258" s="1" t="s">
        <v>10</v>
      </c>
      <c r="G2258">
        <v>2023</v>
      </c>
      <c r="H2258">
        <v>10.595000000000001</v>
      </c>
      <c r="I2258" s="1" t="s">
        <v>43</v>
      </c>
      <c r="J2258" s="1" t="s">
        <v>53</v>
      </c>
    </row>
    <row r="2259" spans="1:10" x14ac:dyDescent="0.3">
      <c r="A2259">
        <v>136</v>
      </c>
      <c r="B2259" s="1" t="s">
        <v>5</v>
      </c>
      <c r="C2259" s="1" t="s">
        <v>40</v>
      </c>
      <c r="D2259" s="1" t="s">
        <v>112</v>
      </c>
      <c r="E2259" s="1" t="s">
        <v>42</v>
      </c>
      <c r="F2259" s="1" t="s">
        <v>10</v>
      </c>
      <c r="G2259">
        <v>2024</v>
      </c>
      <c r="H2259">
        <v>10.9</v>
      </c>
      <c r="I2259" s="1" t="s">
        <v>43</v>
      </c>
      <c r="J2259" s="1" t="s">
        <v>53</v>
      </c>
    </row>
    <row r="2260" spans="1:10" x14ac:dyDescent="0.3">
      <c r="A2260">
        <v>137</v>
      </c>
      <c r="B2260" s="1" t="s">
        <v>6</v>
      </c>
      <c r="C2260" s="1" t="s">
        <v>40</v>
      </c>
      <c r="D2260" s="1" t="s">
        <v>112</v>
      </c>
      <c r="E2260" s="1" t="s">
        <v>42</v>
      </c>
      <c r="F2260" s="1" t="s">
        <v>10</v>
      </c>
      <c r="G2260">
        <v>2035</v>
      </c>
      <c r="H2260">
        <v>14.622999999999999</v>
      </c>
      <c r="I2260" s="1" t="s">
        <v>43</v>
      </c>
      <c r="J2260" s="1" t="s">
        <v>44</v>
      </c>
    </row>
    <row r="2261" spans="1:10" x14ac:dyDescent="0.3">
      <c r="A2261">
        <v>138</v>
      </c>
      <c r="B2261" s="1" t="s">
        <v>6</v>
      </c>
      <c r="C2261" s="1" t="s">
        <v>40</v>
      </c>
      <c r="D2261" s="1" t="s">
        <v>112</v>
      </c>
      <c r="E2261" s="1" t="s">
        <v>42</v>
      </c>
      <c r="F2261" s="1" t="s">
        <v>10</v>
      </c>
      <c r="G2261">
        <v>2050</v>
      </c>
      <c r="H2261">
        <v>20.56</v>
      </c>
      <c r="I2261" s="1" t="s">
        <v>43</v>
      </c>
      <c r="J2261" s="1" t="s">
        <v>51</v>
      </c>
    </row>
    <row r="2262" spans="1:10" x14ac:dyDescent="0.3">
      <c r="A2262">
        <v>139</v>
      </c>
      <c r="B2262" s="1" t="s">
        <v>7</v>
      </c>
      <c r="C2262" s="1" t="s">
        <v>40</v>
      </c>
      <c r="D2262" s="1" t="s">
        <v>112</v>
      </c>
      <c r="E2262" s="1" t="s">
        <v>42</v>
      </c>
      <c r="F2262" s="1" t="s">
        <v>10</v>
      </c>
      <c r="G2262">
        <v>2035</v>
      </c>
      <c r="H2262">
        <v>14.641999999999999</v>
      </c>
      <c r="I2262" s="1" t="s">
        <v>43</v>
      </c>
      <c r="J2262" s="1" t="s">
        <v>44</v>
      </c>
    </row>
    <row r="2263" spans="1:10" x14ac:dyDescent="0.3">
      <c r="A2263">
        <v>140</v>
      </c>
      <c r="B2263" s="1" t="s">
        <v>7</v>
      </c>
      <c r="C2263" s="1" t="s">
        <v>40</v>
      </c>
      <c r="D2263" s="1" t="s">
        <v>112</v>
      </c>
      <c r="E2263" s="1" t="s">
        <v>42</v>
      </c>
      <c r="F2263" s="1" t="s">
        <v>10</v>
      </c>
      <c r="G2263">
        <v>2050</v>
      </c>
      <c r="H2263">
        <v>20.376000000000001</v>
      </c>
      <c r="I2263" s="1" t="s">
        <v>43</v>
      </c>
      <c r="J2263" s="1" t="s">
        <v>51</v>
      </c>
    </row>
    <row r="2264" spans="1:10" x14ac:dyDescent="0.3">
      <c r="A2264">
        <v>141</v>
      </c>
      <c r="B2264" s="1" t="s">
        <v>5</v>
      </c>
      <c r="C2264" s="1" t="s">
        <v>40</v>
      </c>
      <c r="D2264" s="1" t="s">
        <v>112</v>
      </c>
      <c r="E2264" s="1" t="s">
        <v>42</v>
      </c>
      <c r="F2264" s="1" t="s">
        <v>11</v>
      </c>
      <c r="G2264">
        <v>2010</v>
      </c>
      <c r="H2264">
        <v>5.62</v>
      </c>
      <c r="I2264" s="1" t="s">
        <v>43</v>
      </c>
      <c r="J2264" s="1" t="s">
        <v>52</v>
      </c>
    </row>
    <row r="2265" spans="1:10" x14ac:dyDescent="0.3">
      <c r="A2265">
        <v>142</v>
      </c>
      <c r="B2265" s="1" t="s">
        <v>5</v>
      </c>
      <c r="C2265" s="1" t="s">
        <v>40</v>
      </c>
      <c r="D2265" s="1" t="s">
        <v>112</v>
      </c>
      <c r="E2265" s="1" t="s">
        <v>42</v>
      </c>
      <c r="F2265" s="1" t="s">
        <v>11</v>
      </c>
      <c r="G2265">
        <v>2023</v>
      </c>
      <c r="H2265">
        <v>7.5730000000000004</v>
      </c>
      <c r="I2265" s="1" t="s">
        <v>43</v>
      </c>
      <c r="J2265" s="1" t="s">
        <v>53</v>
      </c>
    </row>
    <row r="2266" spans="1:10" x14ac:dyDescent="0.3">
      <c r="A2266">
        <v>143</v>
      </c>
      <c r="B2266" s="1" t="s">
        <v>5</v>
      </c>
      <c r="C2266" s="1" t="s">
        <v>40</v>
      </c>
      <c r="D2266" s="1" t="s">
        <v>112</v>
      </c>
      <c r="E2266" s="1" t="s">
        <v>42</v>
      </c>
      <c r="F2266" s="1" t="s">
        <v>11</v>
      </c>
      <c r="G2266">
        <v>2024</v>
      </c>
      <c r="H2266">
        <v>7.81</v>
      </c>
      <c r="I2266" s="1" t="s">
        <v>43</v>
      </c>
      <c r="J2266" s="1" t="s">
        <v>53</v>
      </c>
    </row>
    <row r="2267" spans="1:10" x14ac:dyDescent="0.3">
      <c r="A2267">
        <v>144</v>
      </c>
      <c r="B2267" s="1" t="s">
        <v>6</v>
      </c>
      <c r="C2267" s="1" t="s">
        <v>40</v>
      </c>
      <c r="D2267" s="1" t="s">
        <v>112</v>
      </c>
      <c r="E2267" s="1" t="s">
        <v>42</v>
      </c>
      <c r="F2267" s="1" t="s">
        <v>11</v>
      </c>
      <c r="G2267">
        <v>2035</v>
      </c>
      <c r="H2267">
        <v>10.221</v>
      </c>
      <c r="I2267" s="1" t="s">
        <v>43</v>
      </c>
      <c r="J2267" s="1" t="s">
        <v>44</v>
      </c>
    </row>
    <row r="2268" spans="1:10" x14ac:dyDescent="0.3">
      <c r="A2268">
        <v>145</v>
      </c>
      <c r="B2268" s="1" t="s">
        <v>6</v>
      </c>
      <c r="C2268" s="1" t="s">
        <v>40</v>
      </c>
      <c r="D2268" s="1" t="s">
        <v>112</v>
      </c>
      <c r="E2268" s="1" t="s">
        <v>42</v>
      </c>
      <c r="F2268" s="1" t="s">
        <v>11</v>
      </c>
      <c r="G2268">
        <v>2050</v>
      </c>
      <c r="H2268">
        <v>13.459</v>
      </c>
      <c r="I2268" s="1" t="s">
        <v>43</v>
      </c>
      <c r="J2268" s="1" t="s">
        <v>51</v>
      </c>
    </row>
    <row r="2269" spans="1:10" x14ac:dyDescent="0.3">
      <c r="A2269">
        <v>146</v>
      </c>
      <c r="B2269" s="1" t="s">
        <v>7</v>
      </c>
      <c r="C2269" s="1" t="s">
        <v>40</v>
      </c>
      <c r="D2269" s="1" t="s">
        <v>112</v>
      </c>
      <c r="E2269" s="1" t="s">
        <v>42</v>
      </c>
      <c r="F2269" s="1" t="s">
        <v>11</v>
      </c>
      <c r="G2269">
        <v>2035</v>
      </c>
      <c r="H2269">
        <v>10.098000000000001</v>
      </c>
      <c r="I2269" s="1" t="s">
        <v>43</v>
      </c>
      <c r="J2269" s="1" t="s">
        <v>44</v>
      </c>
    </row>
    <row r="2270" spans="1:10" x14ac:dyDescent="0.3">
      <c r="A2270">
        <v>147</v>
      </c>
      <c r="B2270" s="1" t="s">
        <v>7</v>
      </c>
      <c r="C2270" s="1" t="s">
        <v>40</v>
      </c>
      <c r="D2270" s="1" t="s">
        <v>112</v>
      </c>
      <c r="E2270" s="1" t="s">
        <v>42</v>
      </c>
      <c r="F2270" s="1" t="s">
        <v>11</v>
      </c>
      <c r="G2270">
        <v>2050</v>
      </c>
      <c r="H2270">
        <v>12.611000000000001</v>
      </c>
      <c r="I2270" s="1" t="s">
        <v>43</v>
      </c>
      <c r="J2270" s="1" t="s">
        <v>51</v>
      </c>
    </row>
    <row r="2271" spans="1:10" x14ac:dyDescent="0.3">
      <c r="A2271">
        <v>148</v>
      </c>
      <c r="B2271" s="1" t="s">
        <v>5</v>
      </c>
      <c r="C2271" s="1" t="s">
        <v>40</v>
      </c>
      <c r="D2271" s="1" t="s">
        <v>112</v>
      </c>
      <c r="E2271" s="1" t="s">
        <v>42</v>
      </c>
      <c r="F2271" s="1" t="s">
        <v>12</v>
      </c>
      <c r="G2271">
        <v>2010</v>
      </c>
      <c r="H2271">
        <v>9.9280000000000008</v>
      </c>
      <c r="I2271" s="1" t="s">
        <v>43</v>
      </c>
      <c r="J2271" s="1" t="s">
        <v>52</v>
      </c>
    </row>
    <row r="2272" spans="1:10" x14ac:dyDescent="0.3">
      <c r="A2272">
        <v>149</v>
      </c>
      <c r="B2272" s="1" t="s">
        <v>5</v>
      </c>
      <c r="C2272" s="1" t="s">
        <v>40</v>
      </c>
      <c r="D2272" s="1" t="s">
        <v>112</v>
      </c>
      <c r="E2272" s="1" t="s">
        <v>42</v>
      </c>
      <c r="F2272" s="1" t="s">
        <v>12</v>
      </c>
      <c r="G2272">
        <v>2023</v>
      </c>
      <c r="H2272">
        <v>15.135</v>
      </c>
      <c r="I2272" s="1" t="s">
        <v>43</v>
      </c>
      <c r="J2272" s="1" t="s">
        <v>53</v>
      </c>
    </row>
    <row r="2273" spans="1:10" x14ac:dyDescent="0.3">
      <c r="A2273">
        <v>150</v>
      </c>
      <c r="B2273" s="1" t="s">
        <v>5</v>
      </c>
      <c r="C2273" s="1" t="s">
        <v>40</v>
      </c>
      <c r="D2273" s="1" t="s">
        <v>112</v>
      </c>
      <c r="E2273" s="1" t="s">
        <v>42</v>
      </c>
      <c r="F2273" s="1" t="s">
        <v>12</v>
      </c>
      <c r="G2273">
        <v>2024</v>
      </c>
      <c r="H2273">
        <v>15.746</v>
      </c>
      <c r="I2273" s="1" t="s">
        <v>43</v>
      </c>
      <c r="J2273" s="1" t="s">
        <v>53</v>
      </c>
    </row>
    <row r="2274" spans="1:10" x14ac:dyDescent="0.3">
      <c r="A2274">
        <v>151</v>
      </c>
      <c r="B2274" s="1" t="s">
        <v>6</v>
      </c>
      <c r="C2274" s="1" t="s">
        <v>40</v>
      </c>
      <c r="D2274" s="1" t="s">
        <v>112</v>
      </c>
      <c r="E2274" s="1" t="s">
        <v>42</v>
      </c>
      <c r="F2274" s="1" t="s">
        <v>12</v>
      </c>
      <c r="G2274">
        <v>2035</v>
      </c>
      <c r="H2274">
        <v>23.846</v>
      </c>
      <c r="I2274" s="1" t="s">
        <v>43</v>
      </c>
      <c r="J2274" s="1" t="s">
        <v>44</v>
      </c>
    </row>
    <row r="2275" spans="1:10" x14ac:dyDescent="0.3">
      <c r="A2275">
        <v>152</v>
      </c>
      <c r="B2275" s="1" t="s">
        <v>6</v>
      </c>
      <c r="C2275" s="1" t="s">
        <v>40</v>
      </c>
      <c r="D2275" s="1" t="s">
        <v>112</v>
      </c>
      <c r="E2275" s="1" t="s">
        <v>42</v>
      </c>
      <c r="F2275" s="1" t="s">
        <v>12</v>
      </c>
      <c r="G2275">
        <v>2050</v>
      </c>
      <c r="H2275">
        <v>30.055</v>
      </c>
      <c r="I2275" s="1" t="s">
        <v>43</v>
      </c>
      <c r="J2275" s="1" t="s">
        <v>51</v>
      </c>
    </row>
    <row r="2276" spans="1:10" x14ac:dyDescent="0.3">
      <c r="A2276">
        <v>153</v>
      </c>
      <c r="B2276" s="1" t="s">
        <v>7</v>
      </c>
      <c r="C2276" s="1" t="s">
        <v>40</v>
      </c>
      <c r="D2276" s="1" t="s">
        <v>112</v>
      </c>
      <c r="E2276" s="1" t="s">
        <v>42</v>
      </c>
      <c r="F2276" s="1" t="s">
        <v>12</v>
      </c>
      <c r="G2276">
        <v>2035</v>
      </c>
      <c r="H2276">
        <v>25.131</v>
      </c>
      <c r="I2276" s="1" t="s">
        <v>43</v>
      </c>
      <c r="J2276" s="1" t="s">
        <v>44</v>
      </c>
    </row>
    <row r="2277" spans="1:10" x14ac:dyDescent="0.3">
      <c r="A2277">
        <v>154</v>
      </c>
      <c r="B2277" s="1" t="s">
        <v>7</v>
      </c>
      <c r="C2277" s="1" t="s">
        <v>40</v>
      </c>
      <c r="D2277" s="1" t="s">
        <v>112</v>
      </c>
      <c r="E2277" s="1" t="s">
        <v>42</v>
      </c>
      <c r="F2277" s="1" t="s">
        <v>12</v>
      </c>
      <c r="G2277">
        <v>2050</v>
      </c>
      <c r="H2277">
        <v>31.175000000000001</v>
      </c>
      <c r="I2277" s="1" t="s">
        <v>43</v>
      </c>
      <c r="J2277" s="1" t="s">
        <v>51</v>
      </c>
    </row>
    <row r="2278" spans="1:10" x14ac:dyDescent="0.3">
      <c r="A2278">
        <v>155</v>
      </c>
      <c r="B2278" s="1" t="s">
        <v>5</v>
      </c>
      <c r="C2278" s="1" t="s">
        <v>40</v>
      </c>
      <c r="D2278" s="1" t="s">
        <v>112</v>
      </c>
      <c r="E2278" s="1" t="s">
        <v>42</v>
      </c>
      <c r="F2278" s="1" t="s">
        <v>13</v>
      </c>
      <c r="G2278">
        <v>2010</v>
      </c>
      <c r="H2278">
        <v>7.7789999999999999</v>
      </c>
      <c r="I2278" s="1" t="s">
        <v>43</v>
      </c>
      <c r="J2278" s="1" t="s">
        <v>52</v>
      </c>
    </row>
    <row r="2279" spans="1:10" x14ac:dyDescent="0.3">
      <c r="A2279">
        <v>156</v>
      </c>
      <c r="B2279" s="1" t="s">
        <v>5</v>
      </c>
      <c r="C2279" s="1" t="s">
        <v>40</v>
      </c>
      <c r="D2279" s="1" t="s">
        <v>112</v>
      </c>
      <c r="E2279" s="1" t="s">
        <v>42</v>
      </c>
      <c r="F2279" s="1" t="s">
        <v>13</v>
      </c>
      <c r="G2279">
        <v>2023</v>
      </c>
      <c r="H2279">
        <v>11.192</v>
      </c>
      <c r="I2279" s="1" t="s">
        <v>43</v>
      </c>
      <c r="J2279" s="1" t="s">
        <v>53</v>
      </c>
    </row>
    <row r="2280" spans="1:10" x14ac:dyDescent="0.3">
      <c r="A2280">
        <v>157</v>
      </c>
      <c r="B2280" s="1" t="s">
        <v>5</v>
      </c>
      <c r="C2280" s="1" t="s">
        <v>40</v>
      </c>
      <c r="D2280" s="1" t="s">
        <v>112</v>
      </c>
      <c r="E2280" s="1" t="s">
        <v>42</v>
      </c>
      <c r="F2280" s="1" t="s">
        <v>13</v>
      </c>
      <c r="G2280">
        <v>2024</v>
      </c>
      <c r="H2280">
        <v>11.6</v>
      </c>
      <c r="I2280" s="1" t="s">
        <v>43</v>
      </c>
      <c r="J2280" s="1" t="s">
        <v>53</v>
      </c>
    </row>
    <row r="2281" spans="1:10" x14ac:dyDescent="0.3">
      <c r="A2281">
        <v>158</v>
      </c>
      <c r="B2281" s="1" t="s">
        <v>6</v>
      </c>
      <c r="C2281" s="1" t="s">
        <v>40</v>
      </c>
      <c r="D2281" s="1" t="s">
        <v>112</v>
      </c>
      <c r="E2281" s="1" t="s">
        <v>42</v>
      </c>
      <c r="F2281" s="1" t="s">
        <v>13</v>
      </c>
      <c r="G2281">
        <v>2035</v>
      </c>
      <c r="H2281">
        <v>17.986000000000001</v>
      </c>
      <c r="I2281" s="1" t="s">
        <v>43</v>
      </c>
      <c r="J2281" s="1" t="s">
        <v>44</v>
      </c>
    </row>
    <row r="2282" spans="1:10" x14ac:dyDescent="0.3">
      <c r="A2282">
        <v>159</v>
      </c>
      <c r="B2282" s="1" t="s">
        <v>6</v>
      </c>
      <c r="C2282" s="1" t="s">
        <v>40</v>
      </c>
      <c r="D2282" s="1" t="s">
        <v>112</v>
      </c>
      <c r="E2282" s="1" t="s">
        <v>42</v>
      </c>
      <c r="F2282" s="1" t="s">
        <v>13</v>
      </c>
      <c r="G2282">
        <v>2050</v>
      </c>
      <c r="H2282">
        <v>22.353000000000002</v>
      </c>
      <c r="I2282" s="1" t="s">
        <v>43</v>
      </c>
      <c r="J2282" s="1" t="s">
        <v>51</v>
      </c>
    </row>
    <row r="2283" spans="1:10" x14ac:dyDescent="0.3">
      <c r="A2283">
        <v>160</v>
      </c>
      <c r="B2283" s="1" t="s">
        <v>7</v>
      </c>
      <c r="C2283" s="1" t="s">
        <v>40</v>
      </c>
      <c r="D2283" s="1" t="s">
        <v>112</v>
      </c>
      <c r="E2283" s="1" t="s">
        <v>42</v>
      </c>
      <c r="F2283" s="1" t="s">
        <v>13</v>
      </c>
      <c r="G2283">
        <v>2035</v>
      </c>
      <c r="H2283">
        <v>18.850999999999999</v>
      </c>
      <c r="I2283" s="1" t="s">
        <v>43</v>
      </c>
      <c r="J2283" s="1" t="s">
        <v>44</v>
      </c>
    </row>
    <row r="2284" spans="1:10" x14ac:dyDescent="0.3">
      <c r="A2284">
        <v>161</v>
      </c>
      <c r="B2284" s="1" t="s">
        <v>7</v>
      </c>
      <c r="C2284" s="1" t="s">
        <v>40</v>
      </c>
      <c r="D2284" s="1" t="s">
        <v>112</v>
      </c>
      <c r="E2284" s="1" t="s">
        <v>42</v>
      </c>
      <c r="F2284" s="1" t="s">
        <v>13</v>
      </c>
      <c r="G2284">
        <v>2050</v>
      </c>
      <c r="H2284">
        <v>22.96</v>
      </c>
      <c r="I2284" s="1" t="s">
        <v>43</v>
      </c>
      <c r="J2284" s="1" t="s">
        <v>51</v>
      </c>
    </row>
    <row r="2285" spans="1:10" x14ac:dyDescent="0.3">
      <c r="A2285">
        <v>162</v>
      </c>
      <c r="B2285" s="1" t="s">
        <v>5</v>
      </c>
      <c r="C2285" s="1" t="s">
        <v>40</v>
      </c>
      <c r="D2285" s="1" t="s">
        <v>112</v>
      </c>
      <c r="E2285" s="1" t="s">
        <v>42</v>
      </c>
      <c r="F2285" s="1" t="s">
        <v>14</v>
      </c>
      <c r="G2285">
        <v>2010</v>
      </c>
      <c r="H2285">
        <v>3.6859999999999999</v>
      </c>
      <c r="I2285" s="1" t="s">
        <v>43</v>
      </c>
      <c r="J2285" s="1" t="s">
        <v>52</v>
      </c>
    </row>
    <row r="2286" spans="1:10" x14ac:dyDescent="0.3">
      <c r="A2286">
        <v>163</v>
      </c>
      <c r="B2286" s="1" t="s">
        <v>5</v>
      </c>
      <c r="C2286" s="1" t="s">
        <v>40</v>
      </c>
      <c r="D2286" s="1" t="s">
        <v>112</v>
      </c>
      <c r="E2286" s="1" t="s">
        <v>42</v>
      </c>
      <c r="F2286" s="1" t="s">
        <v>14</v>
      </c>
      <c r="G2286">
        <v>2023</v>
      </c>
      <c r="H2286">
        <v>5.9279999999999999</v>
      </c>
      <c r="I2286" s="1" t="s">
        <v>43</v>
      </c>
      <c r="J2286" s="1" t="s">
        <v>53</v>
      </c>
    </row>
    <row r="2287" spans="1:10" x14ac:dyDescent="0.3">
      <c r="A2287">
        <v>164</v>
      </c>
      <c r="B2287" s="1" t="s">
        <v>5</v>
      </c>
      <c r="C2287" s="1" t="s">
        <v>40</v>
      </c>
      <c r="D2287" s="1" t="s">
        <v>112</v>
      </c>
      <c r="E2287" s="1" t="s">
        <v>42</v>
      </c>
      <c r="F2287" s="1" t="s">
        <v>14</v>
      </c>
      <c r="G2287">
        <v>2024</v>
      </c>
      <c r="H2287">
        <v>6.0659999999999998</v>
      </c>
      <c r="I2287" s="1" t="s">
        <v>43</v>
      </c>
      <c r="J2287" s="1" t="s">
        <v>53</v>
      </c>
    </row>
    <row r="2288" spans="1:10" x14ac:dyDescent="0.3">
      <c r="A2288">
        <v>165</v>
      </c>
      <c r="B2288" s="1" t="s">
        <v>6</v>
      </c>
      <c r="C2288" s="1" t="s">
        <v>40</v>
      </c>
      <c r="D2288" s="1" t="s">
        <v>112</v>
      </c>
      <c r="E2288" s="1" t="s">
        <v>42</v>
      </c>
      <c r="F2288" s="1" t="s">
        <v>14</v>
      </c>
      <c r="G2288">
        <v>2035</v>
      </c>
      <c r="H2288">
        <v>10.218999999999999</v>
      </c>
      <c r="I2288" s="1" t="s">
        <v>43</v>
      </c>
      <c r="J2288" s="1" t="s">
        <v>44</v>
      </c>
    </row>
    <row r="2289" spans="1:10" x14ac:dyDescent="0.3">
      <c r="A2289">
        <v>166</v>
      </c>
      <c r="B2289" s="1" t="s">
        <v>6</v>
      </c>
      <c r="C2289" s="1" t="s">
        <v>40</v>
      </c>
      <c r="D2289" s="1" t="s">
        <v>112</v>
      </c>
      <c r="E2289" s="1" t="s">
        <v>42</v>
      </c>
      <c r="F2289" s="1" t="s">
        <v>14</v>
      </c>
      <c r="G2289">
        <v>2050</v>
      </c>
      <c r="H2289">
        <v>16.765000000000001</v>
      </c>
      <c r="I2289" s="1" t="s">
        <v>43</v>
      </c>
      <c r="J2289" s="1" t="s">
        <v>51</v>
      </c>
    </row>
    <row r="2290" spans="1:10" x14ac:dyDescent="0.3">
      <c r="A2290">
        <v>167</v>
      </c>
      <c r="B2290" s="1" t="s">
        <v>7</v>
      </c>
      <c r="C2290" s="1" t="s">
        <v>40</v>
      </c>
      <c r="D2290" s="1" t="s">
        <v>112</v>
      </c>
      <c r="E2290" s="1" t="s">
        <v>42</v>
      </c>
      <c r="F2290" s="1" t="s">
        <v>14</v>
      </c>
      <c r="G2290">
        <v>2035</v>
      </c>
      <c r="H2290">
        <v>10.055999999999999</v>
      </c>
      <c r="I2290" s="1" t="s">
        <v>43</v>
      </c>
      <c r="J2290" s="1" t="s">
        <v>44</v>
      </c>
    </row>
    <row r="2291" spans="1:10" x14ac:dyDescent="0.3">
      <c r="A2291">
        <v>168</v>
      </c>
      <c r="B2291" s="1" t="s">
        <v>7</v>
      </c>
      <c r="C2291" s="1" t="s">
        <v>40</v>
      </c>
      <c r="D2291" s="1" t="s">
        <v>112</v>
      </c>
      <c r="E2291" s="1" t="s">
        <v>42</v>
      </c>
      <c r="F2291" s="1" t="s">
        <v>14</v>
      </c>
      <c r="G2291">
        <v>2050</v>
      </c>
      <c r="H2291">
        <v>16.998000000000001</v>
      </c>
      <c r="I2291" s="1" t="s">
        <v>43</v>
      </c>
      <c r="J2291" s="1" t="s">
        <v>51</v>
      </c>
    </row>
    <row r="2292" spans="1:10" x14ac:dyDescent="0.3">
      <c r="A2292">
        <v>169</v>
      </c>
      <c r="B2292" s="1" t="s">
        <v>5</v>
      </c>
      <c r="C2292" s="1" t="s">
        <v>40</v>
      </c>
      <c r="D2292" s="1" t="s">
        <v>112</v>
      </c>
      <c r="E2292" s="1" t="s">
        <v>42</v>
      </c>
      <c r="F2292" s="1" t="s">
        <v>15</v>
      </c>
      <c r="G2292">
        <v>2010</v>
      </c>
      <c r="H2292">
        <v>0.10199999999999999</v>
      </c>
      <c r="I2292" s="1" t="s">
        <v>43</v>
      </c>
      <c r="J2292" s="1" t="s">
        <v>52</v>
      </c>
    </row>
    <row r="2293" spans="1:10" x14ac:dyDescent="0.3">
      <c r="A2293">
        <v>170</v>
      </c>
      <c r="B2293" s="1" t="s">
        <v>5</v>
      </c>
      <c r="C2293" s="1" t="s">
        <v>40</v>
      </c>
      <c r="D2293" s="1" t="s">
        <v>112</v>
      </c>
      <c r="E2293" s="1" t="s">
        <v>42</v>
      </c>
      <c r="F2293" s="1" t="s">
        <v>15</v>
      </c>
      <c r="G2293">
        <v>2023</v>
      </c>
      <c r="H2293">
        <v>0.27500000000000002</v>
      </c>
      <c r="I2293" s="1" t="s">
        <v>43</v>
      </c>
      <c r="J2293" s="1" t="s">
        <v>53</v>
      </c>
    </row>
    <row r="2294" spans="1:10" x14ac:dyDescent="0.3">
      <c r="A2294">
        <v>171</v>
      </c>
      <c r="B2294" s="1" t="s">
        <v>5</v>
      </c>
      <c r="C2294" s="1" t="s">
        <v>40</v>
      </c>
      <c r="D2294" s="1" t="s">
        <v>112</v>
      </c>
      <c r="E2294" s="1" t="s">
        <v>42</v>
      </c>
      <c r="F2294" s="1" t="s">
        <v>15</v>
      </c>
      <c r="G2294">
        <v>2024</v>
      </c>
      <c r="H2294">
        <v>0.34300000000000003</v>
      </c>
      <c r="I2294" s="1" t="s">
        <v>43</v>
      </c>
      <c r="J2294" s="1" t="s">
        <v>53</v>
      </c>
    </row>
    <row r="2295" spans="1:10" x14ac:dyDescent="0.3">
      <c r="A2295">
        <v>172</v>
      </c>
      <c r="B2295" s="1" t="s">
        <v>6</v>
      </c>
      <c r="C2295" s="1" t="s">
        <v>40</v>
      </c>
      <c r="D2295" s="1" t="s">
        <v>112</v>
      </c>
      <c r="E2295" s="1" t="s">
        <v>42</v>
      </c>
      <c r="F2295" s="1" t="s">
        <v>15</v>
      </c>
      <c r="G2295">
        <v>2035</v>
      </c>
      <c r="H2295">
        <v>1.417</v>
      </c>
      <c r="I2295" s="1" t="s">
        <v>43</v>
      </c>
      <c r="J2295" s="1" t="s">
        <v>44</v>
      </c>
    </row>
    <row r="2296" spans="1:10" x14ac:dyDescent="0.3">
      <c r="A2296">
        <v>173</v>
      </c>
      <c r="B2296" s="1" t="s">
        <v>6</v>
      </c>
      <c r="C2296" s="1" t="s">
        <v>40</v>
      </c>
      <c r="D2296" s="1" t="s">
        <v>112</v>
      </c>
      <c r="E2296" s="1" t="s">
        <v>42</v>
      </c>
      <c r="F2296" s="1" t="s">
        <v>15</v>
      </c>
      <c r="G2296">
        <v>2050</v>
      </c>
      <c r="H2296">
        <v>3.661</v>
      </c>
      <c r="I2296" s="1" t="s">
        <v>43</v>
      </c>
      <c r="J2296" s="1" t="s">
        <v>51</v>
      </c>
    </row>
    <row r="2297" spans="1:10" x14ac:dyDescent="0.3">
      <c r="A2297">
        <v>174</v>
      </c>
      <c r="B2297" s="1" t="s">
        <v>7</v>
      </c>
      <c r="C2297" s="1" t="s">
        <v>40</v>
      </c>
      <c r="D2297" s="1" t="s">
        <v>112</v>
      </c>
      <c r="E2297" s="1" t="s">
        <v>42</v>
      </c>
      <c r="F2297" s="1" t="s">
        <v>15</v>
      </c>
      <c r="G2297">
        <v>2035</v>
      </c>
      <c r="H2297">
        <v>1.974</v>
      </c>
      <c r="I2297" s="1" t="s">
        <v>43</v>
      </c>
      <c r="J2297" s="1" t="s">
        <v>44</v>
      </c>
    </row>
    <row r="2298" spans="1:10" x14ac:dyDescent="0.3">
      <c r="A2298">
        <v>175</v>
      </c>
      <c r="B2298" s="1" t="s">
        <v>7</v>
      </c>
      <c r="C2298" s="1" t="s">
        <v>40</v>
      </c>
      <c r="D2298" s="1" t="s">
        <v>112</v>
      </c>
      <c r="E2298" s="1" t="s">
        <v>42</v>
      </c>
      <c r="F2298" s="1" t="s">
        <v>15</v>
      </c>
      <c r="G2298">
        <v>2050</v>
      </c>
      <c r="H2298">
        <v>5.5149999999999997</v>
      </c>
      <c r="I2298" s="1" t="s">
        <v>43</v>
      </c>
      <c r="J2298" s="1" t="s">
        <v>51</v>
      </c>
    </row>
    <row r="2299" spans="1:10" x14ac:dyDescent="0.3">
      <c r="A2299">
        <v>176</v>
      </c>
      <c r="B2299" s="1" t="s">
        <v>5</v>
      </c>
      <c r="C2299" s="1" t="s">
        <v>40</v>
      </c>
      <c r="D2299" s="1" t="s">
        <v>112</v>
      </c>
      <c r="E2299" s="1" t="s">
        <v>42</v>
      </c>
      <c r="F2299" s="1" t="s">
        <v>16</v>
      </c>
      <c r="G2299">
        <v>2010</v>
      </c>
      <c r="H2299">
        <v>0.97799999999999998</v>
      </c>
      <c r="I2299" s="1" t="s">
        <v>43</v>
      </c>
      <c r="J2299" s="1" t="s">
        <v>52</v>
      </c>
    </row>
    <row r="2300" spans="1:10" x14ac:dyDescent="0.3">
      <c r="A2300">
        <v>177</v>
      </c>
      <c r="B2300" s="1" t="s">
        <v>5</v>
      </c>
      <c r="C2300" s="1" t="s">
        <v>40</v>
      </c>
      <c r="D2300" s="1" t="s">
        <v>112</v>
      </c>
      <c r="E2300" s="1" t="s">
        <v>42</v>
      </c>
      <c r="F2300" s="1" t="s">
        <v>16</v>
      </c>
      <c r="G2300">
        <v>2023</v>
      </c>
      <c r="H2300">
        <v>1.1990000000000001</v>
      </c>
      <c r="I2300" s="1" t="s">
        <v>43</v>
      </c>
      <c r="J2300" s="1" t="s">
        <v>53</v>
      </c>
    </row>
    <row r="2301" spans="1:10" x14ac:dyDescent="0.3">
      <c r="A2301">
        <v>178</v>
      </c>
      <c r="B2301" s="1" t="s">
        <v>5</v>
      </c>
      <c r="C2301" s="1" t="s">
        <v>40</v>
      </c>
      <c r="D2301" s="1" t="s">
        <v>112</v>
      </c>
      <c r="E2301" s="1" t="s">
        <v>42</v>
      </c>
      <c r="F2301" s="1" t="s">
        <v>16</v>
      </c>
      <c r="G2301">
        <v>2024</v>
      </c>
      <c r="H2301">
        <v>1.2889999999999999</v>
      </c>
      <c r="I2301" s="1" t="s">
        <v>43</v>
      </c>
      <c r="J2301" s="1" t="s">
        <v>53</v>
      </c>
    </row>
    <row r="2302" spans="1:10" x14ac:dyDescent="0.3">
      <c r="A2302">
        <v>179</v>
      </c>
      <c r="B2302" s="1" t="s">
        <v>6</v>
      </c>
      <c r="C2302" s="1" t="s">
        <v>40</v>
      </c>
      <c r="D2302" s="1" t="s">
        <v>112</v>
      </c>
      <c r="E2302" s="1" t="s">
        <v>42</v>
      </c>
      <c r="F2302" s="1" t="s">
        <v>16</v>
      </c>
      <c r="G2302">
        <v>2035</v>
      </c>
      <c r="H2302">
        <v>1.581</v>
      </c>
      <c r="I2302" s="1" t="s">
        <v>43</v>
      </c>
      <c r="J2302" s="1" t="s">
        <v>44</v>
      </c>
    </row>
    <row r="2303" spans="1:10" x14ac:dyDescent="0.3">
      <c r="A2303">
        <v>180</v>
      </c>
      <c r="B2303" s="1" t="s">
        <v>6</v>
      </c>
      <c r="C2303" s="1" t="s">
        <v>40</v>
      </c>
      <c r="D2303" s="1" t="s">
        <v>112</v>
      </c>
      <c r="E2303" s="1" t="s">
        <v>42</v>
      </c>
      <c r="F2303" s="1" t="s">
        <v>16</v>
      </c>
      <c r="G2303">
        <v>2050</v>
      </c>
      <c r="H2303">
        <v>2.1619999999999999</v>
      </c>
      <c r="I2303" s="1" t="s">
        <v>43</v>
      </c>
      <c r="J2303" s="1" t="s">
        <v>51</v>
      </c>
    </row>
    <row r="2304" spans="1:10" x14ac:dyDescent="0.3">
      <c r="A2304">
        <v>181</v>
      </c>
      <c r="B2304" s="1" t="s">
        <v>7</v>
      </c>
      <c r="C2304" s="1" t="s">
        <v>40</v>
      </c>
      <c r="D2304" s="1" t="s">
        <v>112</v>
      </c>
      <c r="E2304" s="1" t="s">
        <v>42</v>
      </c>
      <c r="F2304" s="1" t="s">
        <v>16</v>
      </c>
      <c r="G2304">
        <v>2035</v>
      </c>
      <c r="H2304">
        <v>1.69</v>
      </c>
      <c r="I2304" s="1" t="s">
        <v>43</v>
      </c>
      <c r="J2304" s="1" t="s">
        <v>44</v>
      </c>
    </row>
    <row r="2305" spans="1:10" x14ac:dyDescent="0.3">
      <c r="A2305">
        <v>182</v>
      </c>
      <c r="B2305" s="1" t="s">
        <v>7</v>
      </c>
      <c r="C2305" s="1" t="s">
        <v>40</v>
      </c>
      <c r="D2305" s="1" t="s">
        <v>112</v>
      </c>
      <c r="E2305" s="1" t="s">
        <v>42</v>
      </c>
      <c r="F2305" s="1" t="s">
        <v>16</v>
      </c>
      <c r="G2305">
        <v>2050</v>
      </c>
      <c r="H2305">
        <v>2.4649999999999999</v>
      </c>
      <c r="I2305" s="1" t="s">
        <v>43</v>
      </c>
      <c r="J2305" s="1" t="s">
        <v>51</v>
      </c>
    </row>
    <row r="2306" spans="1:10" x14ac:dyDescent="0.3">
      <c r="A2306">
        <v>183</v>
      </c>
      <c r="B2306" s="1" t="s">
        <v>5</v>
      </c>
      <c r="C2306" s="1" t="s">
        <v>40</v>
      </c>
      <c r="D2306" s="1" t="s">
        <v>112</v>
      </c>
      <c r="E2306" s="1" t="s">
        <v>42</v>
      </c>
      <c r="F2306" s="1" t="s">
        <v>17</v>
      </c>
      <c r="G2306">
        <v>2010</v>
      </c>
      <c r="H2306">
        <v>0.74099999999999999</v>
      </c>
      <c r="I2306" s="1" t="s">
        <v>43</v>
      </c>
      <c r="J2306" s="1" t="s">
        <v>52</v>
      </c>
    </row>
    <row r="2307" spans="1:10" x14ac:dyDescent="0.3">
      <c r="A2307">
        <v>184</v>
      </c>
      <c r="B2307" s="1" t="s">
        <v>5</v>
      </c>
      <c r="C2307" s="1" t="s">
        <v>40</v>
      </c>
      <c r="D2307" s="1" t="s">
        <v>112</v>
      </c>
      <c r="E2307" s="1" t="s">
        <v>42</v>
      </c>
      <c r="F2307" s="1" t="s">
        <v>17</v>
      </c>
      <c r="G2307">
        <v>2023</v>
      </c>
      <c r="H2307">
        <v>0.92200000000000004</v>
      </c>
      <c r="I2307" s="1" t="s">
        <v>43</v>
      </c>
      <c r="J2307" s="1" t="s">
        <v>53</v>
      </c>
    </row>
    <row r="2308" spans="1:10" x14ac:dyDescent="0.3">
      <c r="A2308">
        <v>185</v>
      </c>
      <c r="B2308" s="1" t="s">
        <v>5</v>
      </c>
      <c r="C2308" s="1" t="s">
        <v>40</v>
      </c>
      <c r="D2308" s="1" t="s">
        <v>112</v>
      </c>
      <c r="E2308" s="1" t="s">
        <v>42</v>
      </c>
      <c r="F2308" s="1" t="s">
        <v>17</v>
      </c>
      <c r="G2308">
        <v>2024</v>
      </c>
      <c r="H2308">
        <v>0.97599999999999998</v>
      </c>
      <c r="I2308" s="1" t="s">
        <v>43</v>
      </c>
      <c r="J2308" s="1" t="s">
        <v>53</v>
      </c>
    </row>
    <row r="2309" spans="1:10" x14ac:dyDescent="0.3">
      <c r="A2309">
        <v>186</v>
      </c>
      <c r="B2309" s="1" t="s">
        <v>6</v>
      </c>
      <c r="C2309" s="1" t="s">
        <v>40</v>
      </c>
      <c r="D2309" s="1" t="s">
        <v>112</v>
      </c>
      <c r="E2309" s="1" t="s">
        <v>42</v>
      </c>
      <c r="F2309" s="1" t="s">
        <v>17</v>
      </c>
      <c r="G2309">
        <v>2035</v>
      </c>
      <c r="H2309">
        <v>1.1399999999999999</v>
      </c>
      <c r="I2309" s="1" t="s">
        <v>43</v>
      </c>
      <c r="J2309" s="1" t="s">
        <v>44</v>
      </c>
    </row>
    <row r="2310" spans="1:10" x14ac:dyDescent="0.3">
      <c r="A2310">
        <v>187</v>
      </c>
      <c r="B2310" s="1" t="s">
        <v>6</v>
      </c>
      <c r="C2310" s="1" t="s">
        <v>40</v>
      </c>
      <c r="D2310" s="1" t="s">
        <v>112</v>
      </c>
      <c r="E2310" s="1" t="s">
        <v>42</v>
      </c>
      <c r="F2310" s="1" t="s">
        <v>17</v>
      </c>
      <c r="G2310">
        <v>2050</v>
      </c>
      <c r="H2310">
        <v>1.506</v>
      </c>
      <c r="I2310" s="1" t="s">
        <v>43</v>
      </c>
      <c r="J2310" s="1" t="s">
        <v>51</v>
      </c>
    </row>
    <row r="2311" spans="1:10" x14ac:dyDescent="0.3">
      <c r="A2311">
        <v>188</v>
      </c>
      <c r="B2311" s="1" t="s">
        <v>7</v>
      </c>
      <c r="C2311" s="1" t="s">
        <v>40</v>
      </c>
      <c r="D2311" s="1" t="s">
        <v>112</v>
      </c>
      <c r="E2311" s="1" t="s">
        <v>42</v>
      </c>
      <c r="F2311" s="1" t="s">
        <v>17</v>
      </c>
      <c r="G2311">
        <v>2035</v>
      </c>
      <c r="H2311">
        <v>1.179</v>
      </c>
      <c r="I2311" s="1" t="s">
        <v>43</v>
      </c>
      <c r="J2311" s="1" t="s">
        <v>44</v>
      </c>
    </row>
    <row r="2312" spans="1:10" x14ac:dyDescent="0.3">
      <c r="A2312">
        <v>189</v>
      </c>
      <c r="B2312" s="1" t="s">
        <v>7</v>
      </c>
      <c r="C2312" s="1" t="s">
        <v>40</v>
      </c>
      <c r="D2312" s="1" t="s">
        <v>112</v>
      </c>
      <c r="E2312" s="1" t="s">
        <v>42</v>
      </c>
      <c r="F2312" s="1" t="s">
        <v>17</v>
      </c>
      <c r="G2312">
        <v>2050</v>
      </c>
      <c r="H2312">
        <v>1.6639999999999999</v>
      </c>
      <c r="I2312" s="1" t="s">
        <v>43</v>
      </c>
      <c r="J2312" s="1" t="s">
        <v>51</v>
      </c>
    </row>
    <row r="2313" spans="1:10" x14ac:dyDescent="0.3">
      <c r="A2313">
        <v>190</v>
      </c>
      <c r="B2313" s="1" t="s">
        <v>5</v>
      </c>
      <c r="C2313" s="1" t="s">
        <v>40</v>
      </c>
      <c r="D2313" s="1" t="s">
        <v>112</v>
      </c>
      <c r="E2313" s="1" t="s">
        <v>42</v>
      </c>
      <c r="F2313" s="1" t="s">
        <v>18</v>
      </c>
      <c r="G2313">
        <v>2010</v>
      </c>
      <c r="H2313">
        <v>11.821</v>
      </c>
      <c r="I2313" s="1" t="s">
        <v>43</v>
      </c>
      <c r="J2313" s="1" t="s">
        <v>52</v>
      </c>
    </row>
    <row r="2314" spans="1:10" x14ac:dyDescent="0.3">
      <c r="A2314">
        <v>191</v>
      </c>
      <c r="B2314" s="1" t="s">
        <v>5</v>
      </c>
      <c r="C2314" s="1" t="s">
        <v>40</v>
      </c>
      <c r="D2314" s="1" t="s">
        <v>112</v>
      </c>
      <c r="E2314" s="1" t="s">
        <v>42</v>
      </c>
      <c r="F2314" s="1" t="s">
        <v>18</v>
      </c>
      <c r="G2314">
        <v>2023</v>
      </c>
      <c r="H2314">
        <v>31.481999999999999</v>
      </c>
      <c r="I2314" s="1" t="s">
        <v>43</v>
      </c>
      <c r="J2314" s="1" t="s">
        <v>53</v>
      </c>
    </row>
    <row r="2315" spans="1:10" x14ac:dyDescent="0.3">
      <c r="A2315">
        <v>192</v>
      </c>
      <c r="B2315" s="1" t="s">
        <v>5</v>
      </c>
      <c r="C2315" s="1" t="s">
        <v>40</v>
      </c>
      <c r="D2315" s="1" t="s">
        <v>112</v>
      </c>
      <c r="E2315" s="1" t="s">
        <v>42</v>
      </c>
      <c r="F2315" s="1" t="s">
        <v>18</v>
      </c>
      <c r="G2315">
        <v>2024</v>
      </c>
      <c r="H2315">
        <v>34.703000000000003</v>
      </c>
      <c r="I2315" s="1" t="s">
        <v>43</v>
      </c>
      <c r="J2315" s="1" t="s">
        <v>53</v>
      </c>
    </row>
    <row r="2316" spans="1:10" x14ac:dyDescent="0.3">
      <c r="A2316">
        <v>193</v>
      </c>
      <c r="B2316" s="1" t="s">
        <v>6</v>
      </c>
      <c r="C2316" s="1" t="s">
        <v>40</v>
      </c>
      <c r="D2316" s="1" t="s">
        <v>112</v>
      </c>
      <c r="E2316" s="1" t="s">
        <v>42</v>
      </c>
      <c r="F2316" s="1" t="s">
        <v>18</v>
      </c>
      <c r="G2316">
        <v>2035</v>
      </c>
      <c r="H2316">
        <v>71.795000000000002</v>
      </c>
      <c r="I2316" s="1" t="s">
        <v>43</v>
      </c>
      <c r="J2316" s="1" t="s">
        <v>44</v>
      </c>
    </row>
    <row r="2317" spans="1:10" x14ac:dyDescent="0.3">
      <c r="A2317">
        <v>194</v>
      </c>
      <c r="B2317" s="1" t="s">
        <v>6</v>
      </c>
      <c r="C2317" s="1" t="s">
        <v>40</v>
      </c>
      <c r="D2317" s="1" t="s">
        <v>112</v>
      </c>
      <c r="E2317" s="1" t="s">
        <v>42</v>
      </c>
      <c r="F2317" s="1" t="s">
        <v>18</v>
      </c>
      <c r="G2317">
        <v>2050</v>
      </c>
      <c r="H2317">
        <v>116.57599999999999</v>
      </c>
      <c r="I2317" s="1" t="s">
        <v>43</v>
      </c>
      <c r="J2317" s="1" t="s">
        <v>51</v>
      </c>
    </row>
    <row r="2318" spans="1:10" x14ac:dyDescent="0.3">
      <c r="A2318">
        <v>195</v>
      </c>
      <c r="B2318" s="1" t="s">
        <v>7</v>
      </c>
      <c r="C2318" s="1" t="s">
        <v>40</v>
      </c>
      <c r="D2318" s="1" t="s">
        <v>112</v>
      </c>
      <c r="E2318" s="1" t="s">
        <v>42</v>
      </c>
      <c r="F2318" s="1" t="s">
        <v>18</v>
      </c>
      <c r="G2318">
        <v>2035</v>
      </c>
      <c r="H2318">
        <v>75.593000000000004</v>
      </c>
      <c r="I2318" s="1" t="s">
        <v>43</v>
      </c>
      <c r="J2318" s="1" t="s">
        <v>44</v>
      </c>
    </row>
    <row r="2319" spans="1:10" x14ac:dyDescent="0.3">
      <c r="A2319">
        <v>196</v>
      </c>
      <c r="B2319" s="1" t="s">
        <v>7</v>
      </c>
      <c r="C2319" s="1" t="s">
        <v>40</v>
      </c>
      <c r="D2319" s="1" t="s">
        <v>112</v>
      </c>
      <c r="E2319" s="1" t="s">
        <v>42</v>
      </c>
      <c r="F2319" s="1" t="s">
        <v>18</v>
      </c>
      <c r="G2319">
        <v>2050</v>
      </c>
      <c r="H2319">
        <v>128.22399999999999</v>
      </c>
      <c r="I2319" s="1" t="s">
        <v>43</v>
      </c>
      <c r="J2319" s="1" t="s">
        <v>51</v>
      </c>
    </row>
    <row r="2320" spans="1:10" x14ac:dyDescent="0.3">
      <c r="A2320">
        <v>197</v>
      </c>
      <c r="B2320" s="1" t="s">
        <v>5</v>
      </c>
      <c r="C2320" s="1" t="s">
        <v>40</v>
      </c>
      <c r="D2320" s="1" t="s">
        <v>112</v>
      </c>
      <c r="E2320" s="1" t="s">
        <v>42</v>
      </c>
      <c r="F2320" s="1" t="s">
        <v>19</v>
      </c>
      <c r="G2320">
        <v>2010</v>
      </c>
      <c r="H2320">
        <v>4.2699999999999996</v>
      </c>
      <c r="I2320" s="1" t="s">
        <v>43</v>
      </c>
      <c r="J2320" s="1" t="s">
        <v>52</v>
      </c>
    </row>
    <row r="2321" spans="1:10" x14ac:dyDescent="0.3">
      <c r="A2321">
        <v>198</v>
      </c>
      <c r="B2321" s="1" t="s">
        <v>5</v>
      </c>
      <c r="C2321" s="1" t="s">
        <v>40</v>
      </c>
      <c r="D2321" s="1" t="s">
        <v>112</v>
      </c>
      <c r="E2321" s="1" t="s">
        <v>42</v>
      </c>
      <c r="F2321" s="1" t="s">
        <v>19</v>
      </c>
      <c r="G2321">
        <v>2023</v>
      </c>
      <c r="H2321">
        <v>15.645</v>
      </c>
      <c r="I2321" s="1" t="s">
        <v>43</v>
      </c>
      <c r="J2321" s="1" t="s">
        <v>53</v>
      </c>
    </row>
    <row r="2322" spans="1:10" x14ac:dyDescent="0.3">
      <c r="A2322">
        <v>199</v>
      </c>
      <c r="B2322" s="1" t="s">
        <v>5</v>
      </c>
      <c r="C2322" s="1" t="s">
        <v>40</v>
      </c>
      <c r="D2322" s="1" t="s">
        <v>112</v>
      </c>
      <c r="E2322" s="1" t="s">
        <v>42</v>
      </c>
      <c r="F2322" s="1" t="s">
        <v>19</v>
      </c>
      <c r="G2322">
        <v>2024</v>
      </c>
      <c r="H2322">
        <v>17.893000000000001</v>
      </c>
      <c r="I2322" s="1" t="s">
        <v>43</v>
      </c>
      <c r="J2322" s="1" t="s">
        <v>53</v>
      </c>
    </row>
    <row r="2323" spans="1:10" x14ac:dyDescent="0.3">
      <c r="A2323">
        <v>200</v>
      </c>
      <c r="B2323" s="1" t="s">
        <v>6</v>
      </c>
      <c r="C2323" s="1" t="s">
        <v>40</v>
      </c>
      <c r="D2323" s="1" t="s">
        <v>112</v>
      </c>
      <c r="E2323" s="1" t="s">
        <v>42</v>
      </c>
      <c r="F2323" s="1" t="s">
        <v>19</v>
      </c>
      <c r="G2323">
        <v>2035</v>
      </c>
      <c r="H2323">
        <v>40.540999999999997</v>
      </c>
      <c r="I2323" s="1" t="s">
        <v>43</v>
      </c>
      <c r="J2323" s="1" t="s">
        <v>44</v>
      </c>
    </row>
    <row r="2324" spans="1:10" x14ac:dyDescent="0.3">
      <c r="A2324">
        <v>201</v>
      </c>
      <c r="B2324" s="1" t="s">
        <v>6</v>
      </c>
      <c r="C2324" s="1" t="s">
        <v>40</v>
      </c>
      <c r="D2324" s="1" t="s">
        <v>112</v>
      </c>
      <c r="E2324" s="1" t="s">
        <v>42</v>
      </c>
      <c r="F2324" s="1" t="s">
        <v>19</v>
      </c>
      <c r="G2324">
        <v>2050</v>
      </c>
      <c r="H2324">
        <v>60.685000000000002</v>
      </c>
      <c r="I2324" s="1" t="s">
        <v>43</v>
      </c>
      <c r="J2324" s="1" t="s">
        <v>51</v>
      </c>
    </row>
    <row r="2325" spans="1:10" x14ac:dyDescent="0.3">
      <c r="A2325">
        <v>202</v>
      </c>
      <c r="B2325" s="1" t="s">
        <v>7</v>
      </c>
      <c r="C2325" s="1" t="s">
        <v>40</v>
      </c>
      <c r="D2325" s="1" t="s">
        <v>112</v>
      </c>
      <c r="E2325" s="1" t="s">
        <v>42</v>
      </c>
      <c r="F2325" s="1" t="s">
        <v>19</v>
      </c>
      <c r="G2325">
        <v>2035</v>
      </c>
      <c r="H2325">
        <v>42.212000000000003</v>
      </c>
      <c r="I2325" s="1" t="s">
        <v>43</v>
      </c>
      <c r="J2325" s="1" t="s">
        <v>44</v>
      </c>
    </row>
    <row r="2326" spans="1:10" x14ac:dyDescent="0.3">
      <c r="A2326">
        <v>203</v>
      </c>
      <c r="B2326" s="1" t="s">
        <v>7</v>
      </c>
      <c r="C2326" s="1" t="s">
        <v>40</v>
      </c>
      <c r="D2326" s="1" t="s">
        <v>112</v>
      </c>
      <c r="E2326" s="1" t="s">
        <v>42</v>
      </c>
      <c r="F2326" s="1" t="s">
        <v>19</v>
      </c>
      <c r="G2326">
        <v>2050</v>
      </c>
      <c r="H2326">
        <v>67.233000000000004</v>
      </c>
      <c r="I2326" s="1" t="s">
        <v>43</v>
      </c>
      <c r="J2326" s="1" t="s">
        <v>51</v>
      </c>
    </row>
    <row r="2327" spans="1:10" x14ac:dyDescent="0.3">
      <c r="A2327">
        <v>204</v>
      </c>
      <c r="B2327" s="1" t="s">
        <v>5</v>
      </c>
      <c r="C2327" s="1" t="s">
        <v>40</v>
      </c>
      <c r="D2327" s="1" t="s">
        <v>112</v>
      </c>
      <c r="E2327" s="1" t="s">
        <v>42</v>
      </c>
      <c r="F2327" s="1" t="s">
        <v>20</v>
      </c>
      <c r="G2327">
        <v>2010</v>
      </c>
      <c r="H2327">
        <v>2.726</v>
      </c>
      <c r="I2327" s="1" t="s">
        <v>43</v>
      </c>
      <c r="J2327" s="1" t="s">
        <v>52</v>
      </c>
    </row>
    <row r="2328" spans="1:10" x14ac:dyDescent="0.3">
      <c r="A2328">
        <v>205</v>
      </c>
      <c r="B2328" s="1" t="s">
        <v>5</v>
      </c>
      <c r="C2328" s="1" t="s">
        <v>40</v>
      </c>
      <c r="D2328" s="1" t="s">
        <v>112</v>
      </c>
      <c r="E2328" s="1" t="s">
        <v>42</v>
      </c>
      <c r="F2328" s="1" t="s">
        <v>20</v>
      </c>
      <c r="G2328">
        <v>2023</v>
      </c>
      <c r="H2328">
        <v>6.24</v>
      </c>
      <c r="I2328" s="1" t="s">
        <v>43</v>
      </c>
      <c r="J2328" s="1" t="s">
        <v>53</v>
      </c>
    </row>
    <row r="2329" spans="1:10" x14ac:dyDescent="0.3">
      <c r="A2329">
        <v>206</v>
      </c>
      <c r="B2329" s="1" t="s">
        <v>5</v>
      </c>
      <c r="C2329" s="1" t="s">
        <v>40</v>
      </c>
      <c r="D2329" s="1" t="s">
        <v>112</v>
      </c>
      <c r="E2329" s="1" t="s">
        <v>42</v>
      </c>
      <c r="F2329" s="1" t="s">
        <v>20</v>
      </c>
      <c r="G2329">
        <v>2024</v>
      </c>
      <c r="H2329">
        <v>6.6159999999999997</v>
      </c>
      <c r="I2329" s="1" t="s">
        <v>43</v>
      </c>
      <c r="J2329" s="1" t="s">
        <v>53</v>
      </c>
    </row>
    <row r="2330" spans="1:10" x14ac:dyDescent="0.3">
      <c r="A2330">
        <v>207</v>
      </c>
      <c r="B2330" s="1" t="s">
        <v>6</v>
      </c>
      <c r="C2330" s="1" t="s">
        <v>40</v>
      </c>
      <c r="D2330" s="1" t="s">
        <v>112</v>
      </c>
      <c r="E2330" s="1" t="s">
        <v>42</v>
      </c>
      <c r="F2330" s="1" t="s">
        <v>20</v>
      </c>
      <c r="G2330">
        <v>2035</v>
      </c>
      <c r="H2330">
        <v>14.597</v>
      </c>
      <c r="I2330" s="1" t="s">
        <v>43</v>
      </c>
      <c r="J2330" s="1" t="s">
        <v>44</v>
      </c>
    </row>
    <row r="2331" spans="1:10" x14ac:dyDescent="0.3">
      <c r="A2331">
        <v>208</v>
      </c>
      <c r="B2331" s="1" t="s">
        <v>6</v>
      </c>
      <c r="C2331" s="1" t="s">
        <v>40</v>
      </c>
      <c r="D2331" s="1" t="s">
        <v>112</v>
      </c>
      <c r="E2331" s="1" t="s">
        <v>42</v>
      </c>
      <c r="F2331" s="1" t="s">
        <v>20</v>
      </c>
      <c r="G2331">
        <v>2050</v>
      </c>
      <c r="H2331">
        <v>27.512</v>
      </c>
      <c r="I2331" s="1" t="s">
        <v>43</v>
      </c>
      <c r="J2331" s="1" t="s">
        <v>51</v>
      </c>
    </row>
    <row r="2332" spans="1:10" x14ac:dyDescent="0.3">
      <c r="A2332">
        <v>209</v>
      </c>
      <c r="B2332" s="1" t="s">
        <v>7</v>
      </c>
      <c r="C2332" s="1" t="s">
        <v>40</v>
      </c>
      <c r="D2332" s="1" t="s">
        <v>112</v>
      </c>
      <c r="E2332" s="1" t="s">
        <v>42</v>
      </c>
      <c r="F2332" s="1" t="s">
        <v>20</v>
      </c>
      <c r="G2332">
        <v>2035</v>
      </c>
      <c r="H2332">
        <v>15.215999999999999</v>
      </c>
      <c r="I2332" s="1" t="s">
        <v>43</v>
      </c>
      <c r="J2332" s="1" t="s">
        <v>44</v>
      </c>
    </row>
    <row r="2333" spans="1:10" x14ac:dyDescent="0.3">
      <c r="A2333">
        <v>210</v>
      </c>
      <c r="B2333" s="1" t="s">
        <v>7</v>
      </c>
      <c r="C2333" s="1" t="s">
        <v>40</v>
      </c>
      <c r="D2333" s="1" t="s">
        <v>112</v>
      </c>
      <c r="E2333" s="1" t="s">
        <v>42</v>
      </c>
      <c r="F2333" s="1" t="s">
        <v>20</v>
      </c>
      <c r="G2333">
        <v>2050</v>
      </c>
      <c r="H2333">
        <v>28.818000000000001</v>
      </c>
      <c r="I2333" s="1" t="s">
        <v>43</v>
      </c>
      <c r="J2333" s="1" t="s">
        <v>51</v>
      </c>
    </row>
    <row r="2334" spans="1:10" x14ac:dyDescent="0.3">
      <c r="A2334">
        <v>211</v>
      </c>
      <c r="B2334" s="1" t="s">
        <v>5</v>
      </c>
      <c r="C2334" s="1" t="s">
        <v>40</v>
      </c>
      <c r="D2334" s="1" t="s">
        <v>112</v>
      </c>
      <c r="E2334" s="1" t="s">
        <v>42</v>
      </c>
      <c r="F2334" s="1" t="s">
        <v>21</v>
      </c>
      <c r="G2334">
        <v>2010</v>
      </c>
      <c r="H2334">
        <v>0.77</v>
      </c>
      <c r="I2334" s="1" t="s">
        <v>43</v>
      </c>
      <c r="J2334" s="1" t="s">
        <v>52</v>
      </c>
    </row>
    <row r="2335" spans="1:10" x14ac:dyDescent="0.3">
      <c r="A2335">
        <v>212</v>
      </c>
      <c r="B2335" s="1" t="s">
        <v>5</v>
      </c>
      <c r="C2335" s="1" t="s">
        <v>40</v>
      </c>
      <c r="D2335" s="1" t="s">
        <v>112</v>
      </c>
      <c r="E2335" s="1" t="s">
        <v>42</v>
      </c>
      <c r="F2335" s="1" t="s">
        <v>21</v>
      </c>
      <c r="G2335">
        <v>2023</v>
      </c>
      <c r="H2335">
        <v>1.2569999999999999</v>
      </c>
      <c r="I2335" s="1" t="s">
        <v>43</v>
      </c>
      <c r="J2335" s="1" t="s">
        <v>53</v>
      </c>
    </row>
    <row r="2336" spans="1:10" x14ac:dyDescent="0.3">
      <c r="A2336">
        <v>213</v>
      </c>
      <c r="B2336" s="1" t="s">
        <v>5</v>
      </c>
      <c r="C2336" s="1" t="s">
        <v>40</v>
      </c>
      <c r="D2336" s="1" t="s">
        <v>112</v>
      </c>
      <c r="E2336" s="1" t="s">
        <v>42</v>
      </c>
      <c r="F2336" s="1" t="s">
        <v>21</v>
      </c>
      <c r="G2336">
        <v>2024</v>
      </c>
      <c r="H2336">
        <v>1.4339999999999999</v>
      </c>
      <c r="I2336" s="1" t="s">
        <v>43</v>
      </c>
      <c r="J2336" s="1" t="s">
        <v>53</v>
      </c>
    </row>
    <row r="2337" spans="1:10" x14ac:dyDescent="0.3">
      <c r="A2337">
        <v>214</v>
      </c>
      <c r="B2337" s="1" t="s">
        <v>6</v>
      </c>
      <c r="C2337" s="1" t="s">
        <v>40</v>
      </c>
      <c r="D2337" s="1" t="s">
        <v>112</v>
      </c>
      <c r="E2337" s="1" t="s">
        <v>42</v>
      </c>
      <c r="F2337" s="1" t="s">
        <v>21</v>
      </c>
      <c r="G2337">
        <v>2035</v>
      </c>
      <c r="H2337">
        <v>1.9219999999999999</v>
      </c>
      <c r="I2337" s="1" t="s">
        <v>43</v>
      </c>
      <c r="J2337" s="1" t="s">
        <v>44</v>
      </c>
    </row>
    <row r="2338" spans="1:10" x14ac:dyDescent="0.3">
      <c r="A2338">
        <v>215</v>
      </c>
      <c r="B2338" s="1" t="s">
        <v>6</v>
      </c>
      <c r="C2338" s="1" t="s">
        <v>40</v>
      </c>
      <c r="D2338" s="1" t="s">
        <v>112</v>
      </c>
      <c r="E2338" s="1" t="s">
        <v>42</v>
      </c>
      <c r="F2338" s="1" t="s">
        <v>21</v>
      </c>
      <c r="G2338">
        <v>2050</v>
      </c>
      <c r="H2338">
        <v>2.4750000000000001</v>
      </c>
      <c r="I2338" s="1" t="s">
        <v>43</v>
      </c>
      <c r="J2338" s="1" t="s">
        <v>51</v>
      </c>
    </row>
    <row r="2339" spans="1:10" x14ac:dyDescent="0.3">
      <c r="A2339">
        <v>216</v>
      </c>
      <c r="B2339" s="1" t="s">
        <v>7</v>
      </c>
      <c r="C2339" s="1" t="s">
        <v>40</v>
      </c>
      <c r="D2339" s="1" t="s">
        <v>112</v>
      </c>
      <c r="E2339" s="1" t="s">
        <v>42</v>
      </c>
      <c r="F2339" s="1" t="s">
        <v>21</v>
      </c>
      <c r="G2339">
        <v>2035</v>
      </c>
      <c r="H2339">
        <v>2.266</v>
      </c>
      <c r="I2339" s="1" t="s">
        <v>43</v>
      </c>
      <c r="J2339" s="1" t="s">
        <v>44</v>
      </c>
    </row>
    <row r="2340" spans="1:10" x14ac:dyDescent="0.3">
      <c r="A2340">
        <v>217</v>
      </c>
      <c r="B2340" s="1" t="s">
        <v>7</v>
      </c>
      <c r="C2340" s="1" t="s">
        <v>40</v>
      </c>
      <c r="D2340" s="1" t="s">
        <v>112</v>
      </c>
      <c r="E2340" s="1" t="s">
        <v>42</v>
      </c>
      <c r="F2340" s="1" t="s">
        <v>21</v>
      </c>
      <c r="G2340">
        <v>2050</v>
      </c>
      <c r="H2340">
        <v>3.0009999999999999</v>
      </c>
      <c r="I2340" s="1" t="s">
        <v>43</v>
      </c>
      <c r="J2340" s="1" t="s">
        <v>51</v>
      </c>
    </row>
    <row r="2341" spans="1:10" x14ac:dyDescent="0.3">
      <c r="A2341">
        <v>218</v>
      </c>
      <c r="B2341" s="1" t="s">
        <v>5</v>
      </c>
      <c r="C2341" s="1" t="s">
        <v>40</v>
      </c>
      <c r="D2341" s="1" t="s">
        <v>112</v>
      </c>
      <c r="E2341" s="1" t="s">
        <v>42</v>
      </c>
      <c r="F2341" s="1" t="s">
        <v>22</v>
      </c>
      <c r="G2341">
        <v>2010</v>
      </c>
      <c r="H2341">
        <v>2.8050000000000002</v>
      </c>
      <c r="I2341" s="1" t="s">
        <v>43</v>
      </c>
      <c r="J2341" s="1" t="s">
        <v>52</v>
      </c>
    </row>
    <row r="2342" spans="1:10" x14ac:dyDescent="0.3">
      <c r="A2342">
        <v>219</v>
      </c>
      <c r="B2342" s="1" t="s">
        <v>5</v>
      </c>
      <c r="C2342" s="1" t="s">
        <v>40</v>
      </c>
      <c r="D2342" s="1" t="s">
        <v>112</v>
      </c>
      <c r="E2342" s="1" t="s">
        <v>42</v>
      </c>
      <c r="F2342" s="1" t="s">
        <v>22</v>
      </c>
      <c r="G2342">
        <v>2023</v>
      </c>
      <c r="H2342">
        <v>6.1660000000000004</v>
      </c>
      <c r="I2342" s="1" t="s">
        <v>43</v>
      </c>
      <c r="J2342" s="1" t="s">
        <v>53</v>
      </c>
    </row>
    <row r="2343" spans="1:10" x14ac:dyDescent="0.3">
      <c r="A2343">
        <v>220</v>
      </c>
      <c r="B2343" s="1" t="s">
        <v>5</v>
      </c>
      <c r="C2343" s="1" t="s">
        <v>40</v>
      </c>
      <c r="D2343" s="1" t="s">
        <v>112</v>
      </c>
      <c r="E2343" s="1" t="s">
        <v>42</v>
      </c>
      <c r="F2343" s="1" t="s">
        <v>22</v>
      </c>
      <c r="G2343">
        <v>2024</v>
      </c>
      <c r="H2343">
        <v>6.4409999999999998</v>
      </c>
      <c r="I2343" s="1" t="s">
        <v>43</v>
      </c>
      <c r="J2343" s="1" t="s">
        <v>53</v>
      </c>
    </row>
    <row r="2344" spans="1:10" x14ac:dyDescent="0.3">
      <c r="A2344">
        <v>221</v>
      </c>
      <c r="B2344" s="1" t="s">
        <v>6</v>
      </c>
      <c r="C2344" s="1" t="s">
        <v>40</v>
      </c>
      <c r="D2344" s="1" t="s">
        <v>112</v>
      </c>
      <c r="E2344" s="1" t="s">
        <v>42</v>
      </c>
      <c r="F2344" s="1" t="s">
        <v>22</v>
      </c>
      <c r="G2344">
        <v>2035</v>
      </c>
      <c r="H2344">
        <v>9.8689999999999998</v>
      </c>
      <c r="I2344" s="1" t="s">
        <v>43</v>
      </c>
      <c r="J2344" s="1" t="s">
        <v>44</v>
      </c>
    </row>
    <row r="2345" spans="1:10" x14ac:dyDescent="0.3">
      <c r="A2345">
        <v>222</v>
      </c>
      <c r="B2345" s="1" t="s">
        <v>6</v>
      </c>
      <c r="C2345" s="1" t="s">
        <v>40</v>
      </c>
      <c r="D2345" s="1" t="s">
        <v>112</v>
      </c>
      <c r="E2345" s="1" t="s">
        <v>42</v>
      </c>
      <c r="F2345" s="1" t="s">
        <v>22</v>
      </c>
      <c r="G2345">
        <v>2050</v>
      </c>
      <c r="H2345">
        <v>16.864999999999998</v>
      </c>
      <c r="I2345" s="1" t="s">
        <v>43</v>
      </c>
      <c r="J2345" s="1" t="s">
        <v>51</v>
      </c>
    </row>
    <row r="2346" spans="1:10" x14ac:dyDescent="0.3">
      <c r="A2346">
        <v>223</v>
      </c>
      <c r="B2346" s="1" t="s">
        <v>7</v>
      </c>
      <c r="C2346" s="1" t="s">
        <v>40</v>
      </c>
      <c r="D2346" s="1" t="s">
        <v>112</v>
      </c>
      <c r="E2346" s="1" t="s">
        <v>42</v>
      </c>
      <c r="F2346" s="1" t="s">
        <v>22</v>
      </c>
      <c r="G2346">
        <v>2035</v>
      </c>
      <c r="H2346">
        <v>10.477</v>
      </c>
      <c r="I2346" s="1" t="s">
        <v>43</v>
      </c>
      <c r="J2346" s="1" t="s">
        <v>44</v>
      </c>
    </row>
    <row r="2347" spans="1:10" x14ac:dyDescent="0.3">
      <c r="A2347">
        <v>224</v>
      </c>
      <c r="B2347" s="1" t="s">
        <v>7</v>
      </c>
      <c r="C2347" s="1" t="s">
        <v>40</v>
      </c>
      <c r="D2347" s="1" t="s">
        <v>112</v>
      </c>
      <c r="E2347" s="1" t="s">
        <v>42</v>
      </c>
      <c r="F2347" s="1" t="s">
        <v>22</v>
      </c>
      <c r="G2347">
        <v>2050</v>
      </c>
      <c r="H2347">
        <v>18.821999999999999</v>
      </c>
      <c r="I2347" s="1" t="s">
        <v>43</v>
      </c>
      <c r="J2347" s="1" t="s">
        <v>51</v>
      </c>
    </row>
    <row r="2348" spans="1:10" x14ac:dyDescent="0.3">
      <c r="A2348">
        <v>1692</v>
      </c>
      <c r="B2348" s="1" t="s">
        <v>5</v>
      </c>
      <c r="C2348" s="1" t="s">
        <v>40</v>
      </c>
      <c r="D2348" s="1" t="s">
        <v>113</v>
      </c>
      <c r="E2348" s="1" t="s">
        <v>57</v>
      </c>
      <c r="F2348" s="1" t="s">
        <v>4</v>
      </c>
      <c r="G2348">
        <v>2010</v>
      </c>
      <c r="H2348">
        <v>2756.29</v>
      </c>
      <c r="I2348" s="1" t="s">
        <v>56</v>
      </c>
      <c r="J2348" s="1" t="s">
        <v>52</v>
      </c>
    </row>
    <row r="2349" spans="1:10" x14ac:dyDescent="0.3">
      <c r="A2349">
        <v>1693</v>
      </c>
      <c r="B2349" s="1" t="s">
        <v>5</v>
      </c>
      <c r="C2349" s="1" t="s">
        <v>40</v>
      </c>
      <c r="D2349" s="1" t="s">
        <v>113</v>
      </c>
      <c r="E2349" s="1" t="s">
        <v>57</v>
      </c>
      <c r="F2349" s="1" t="s">
        <v>4</v>
      </c>
      <c r="G2349">
        <v>2023</v>
      </c>
      <c r="H2349">
        <v>2740.48</v>
      </c>
      <c r="I2349" s="1" t="s">
        <v>56</v>
      </c>
      <c r="J2349" s="1" t="s">
        <v>53</v>
      </c>
    </row>
    <row r="2350" spans="1:10" x14ac:dyDescent="0.3">
      <c r="A2350">
        <v>1694</v>
      </c>
      <c r="B2350" s="1" t="s">
        <v>5</v>
      </c>
      <c r="C2350" s="1" t="s">
        <v>40</v>
      </c>
      <c r="D2350" s="1" t="s">
        <v>113</v>
      </c>
      <c r="E2350" s="1" t="s">
        <v>57</v>
      </c>
      <c r="F2350" s="1" t="s">
        <v>4</v>
      </c>
      <c r="G2350">
        <v>2024</v>
      </c>
      <c r="H2350">
        <v>2835.26</v>
      </c>
      <c r="I2350" s="1" t="s">
        <v>56</v>
      </c>
      <c r="J2350" s="1" t="s">
        <v>53</v>
      </c>
    </row>
    <row r="2351" spans="1:10" x14ac:dyDescent="0.3">
      <c r="A2351">
        <v>1695</v>
      </c>
      <c r="B2351" s="1" t="s">
        <v>6</v>
      </c>
      <c r="C2351" s="1" t="s">
        <v>40</v>
      </c>
      <c r="D2351" s="1" t="s">
        <v>113</v>
      </c>
      <c r="E2351" s="1" t="s">
        <v>57</v>
      </c>
      <c r="F2351" s="1" t="s">
        <v>4</v>
      </c>
      <c r="G2351">
        <v>2035</v>
      </c>
      <c r="H2351">
        <v>3855.74</v>
      </c>
      <c r="I2351" s="1" t="s">
        <v>56</v>
      </c>
      <c r="J2351" s="1" t="s">
        <v>44</v>
      </c>
    </row>
    <row r="2352" spans="1:10" x14ac:dyDescent="0.3">
      <c r="A2352">
        <v>1696</v>
      </c>
      <c r="B2352" s="1" t="s">
        <v>6</v>
      </c>
      <c r="C2352" s="1" t="s">
        <v>40</v>
      </c>
      <c r="D2352" s="1" t="s">
        <v>113</v>
      </c>
      <c r="E2352" s="1" t="s">
        <v>57</v>
      </c>
      <c r="F2352" s="1" t="s">
        <v>4</v>
      </c>
      <c r="G2352">
        <v>2050</v>
      </c>
      <c r="H2352">
        <v>5191.75</v>
      </c>
      <c r="I2352" s="1" t="s">
        <v>56</v>
      </c>
      <c r="J2352" s="1" t="s">
        <v>51</v>
      </c>
    </row>
    <row r="2353" spans="1:10" x14ac:dyDescent="0.3">
      <c r="A2353">
        <v>1697</v>
      </c>
      <c r="B2353" s="1" t="s">
        <v>7</v>
      </c>
      <c r="C2353" s="1" t="s">
        <v>40</v>
      </c>
      <c r="D2353" s="1" t="s">
        <v>113</v>
      </c>
      <c r="E2353" s="1" t="s">
        <v>57</v>
      </c>
      <c r="F2353" s="1" t="s">
        <v>4</v>
      </c>
      <c r="G2353">
        <v>2035</v>
      </c>
      <c r="H2353">
        <v>3902.29</v>
      </c>
      <c r="I2353" s="1" t="s">
        <v>56</v>
      </c>
      <c r="J2353" s="1" t="s">
        <v>44</v>
      </c>
    </row>
    <row r="2354" spans="1:10" x14ac:dyDescent="0.3">
      <c r="A2354">
        <v>1698</v>
      </c>
      <c r="B2354" s="1" t="s">
        <v>7</v>
      </c>
      <c r="C2354" s="1" t="s">
        <v>40</v>
      </c>
      <c r="D2354" s="1" t="s">
        <v>113</v>
      </c>
      <c r="E2354" s="1" t="s">
        <v>57</v>
      </c>
      <c r="F2354" s="1" t="s">
        <v>4</v>
      </c>
      <c r="G2354">
        <v>2050</v>
      </c>
      <c r="H2354">
        <v>5530.64</v>
      </c>
      <c r="I2354" s="1" t="s">
        <v>56</v>
      </c>
      <c r="J2354" s="1" t="s">
        <v>51</v>
      </c>
    </row>
    <row r="2355" spans="1:10" x14ac:dyDescent="0.3">
      <c r="A2355">
        <v>1699</v>
      </c>
      <c r="B2355" s="1" t="s">
        <v>5</v>
      </c>
      <c r="C2355" s="1" t="s">
        <v>40</v>
      </c>
      <c r="D2355" s="1" t="s">
        <v>113</v>
      </c>
      <c r="E2355" s="1" t="s">
        <v>57</v>
      </c>
      <c r="F2355" s="1" t="s">
        <v>8</v>
      </c>
      <c r="G2355">
        <v>2010</v>
      </c>
      <c r="H2355">
        <v>935.47</v>
      </c>
      <c r="I2355" s="1" t="s">
        <v>56</v>
      </c>
      <c r="J2355" s="1" t="s">
        <v>52</v>
      </c>
    </row>
    <row r="2356" spans="1:10" x14ac:dyDescent="0.3">
      <c r="A2356">
        <v>1700</v>
      </c>
      <c r="B2356" s="1" t="s">
        <v>5</v>
      </c>
      <c r="C2356" s="1" t="s">
        <v>40</v>
      </c>
      <c r="D2356" s="1" t="s">
        <v>113</v>
      </c>
      <c r="E2356" s="1" t="s">
        <v>57</v>
      </c>
      <c r="F2356" s="1" t="s">
        <v>8</v>
      </c>
      <c r="G2356">
        <v>2023</v>
      </c>
      <c r="H2356">
        <v>909.51</v>
      </c>
      <c r="I2356" s="1" t="s">
        <v>56</v>
      </c>
      <c r="J2356" s="1" t="s">
        <v>53</v>
      </c>
    </row>
    <row r="2357" spans="1:10" x14ac:dyDescent="0.3">
      <c r="A2357">
        <v>1701</v>
      </c>
      <c r="B2357" s="1" t="s">
        <v>5</v>
      </c>
      <c r="C2357" s="1" t="s">
        <v>40</v>
      </c>
      <c r="D2357" s="1" t="s">
        <v>113</v>
      </c>
      <c r="E2357" s="1" t="s">
        <v>57</v>
      </c>
      <c r="F2357" s="1" t="s">
        <v>8</v>
      </c>
      <c r="G2357">
        <v>2024</v>
      </c>
      <c r="H2357">
        <v>911.81</v>
      </c>
      <c r="I2357" s="1" t="s">
        <v>56</v>
      </c>
      <c r="J2357" s="1" t="s">
        <v>53</v>
      </c>
    </row>
    <row r="2358" spans="1:10" x14ac:dyDescent="0.3">
      <c r="A2358">
        <v>1702</v>
      </c>
      <c r="B2358" s="1" t="s">
        <v>6</v>
      </c>
      <c r="C2358" s="1" t="s">
        <v>40</v>
      </c>
      <c r="D2358" s="1" t="s">
        <v>113</v>
      </c>
      <c r="E2358" s="1" t="s">
        <v>57</v>
      </c>
      <c r="F2358" s="1" t="s">
        <v>8</v>
      </c>
      <c r="G2358">
        <v>2035</v>
      </c>
      <c r="H2358">
        <v>951.91</v>
      </c>
      <c r="I2358" s="1" t="s">
        <v>56</v>
      </c>
      <c r="J2358" s="1" t="s">
        <v>44</v>
      </c>
    </row>
    <row r="2359" spans="1:10" x14ac:dyDescent="0.3">
      <c r="A2359">
        <v>1703</v>
      </c>
      <c r="B2359" s="1" t="s">
        <v>6</v>
      </c>
      <c r="C2359" s="1" t="s">
        <v>40</v>
      </c>
      <c r="D2359" s="1" t="s">
        <v>113</v>
      </c>
      <c r="E2359" s="1" t="s">
        <v>57</v>
      </c>
      <c r="F2359" s="1" t="s">
        <v>8</v>
      </c>
      <c r="G2359">
        <v>2050</v>
      </c>
      <c r="H2359">
        <v>1600.92</v>
      </c>
      <c r="I2359" s="1" t="s">
        <v>56</v>
      </c>
      <c r="J2359" s="1" t="s">
        <v>51</v>
      </c>
    </row>
    <row r="2360" spans="1:10" x14ac:dyDescent="0.3">
      <c r="A2360">
        <v>1704</v>
      </c>
      <c r="B2360" s="1" t="s">
        <v>7</v>
      </c>
      <c r="C2360" s="1" t="s">
        <v>40</v>
      </c>
      <c r="D2360" s="1" t="s">
        <v>113</v>
      </c>
      <c r="E2360" s="1" t="s">
        <v>57</v>
      </c>
      <c r="F2360" s="1" t="s">
        <v>8</v>
      </c>
      <c r="G2360">
        <v>2035</v>
      </c>
      <c r="H2360">
        <v>948.74</v>
      </c>
      <c r="I2360" s="1" t="s">
        <v>56</v>
      </c>
      <c r="J2360" s="1" t="s">
        <v>44</v>
      </c>
    </row>
    <row r="2361" spans="1:10" x14ac:dyDescent="0.3">
      <c r="A2361">
        <v>1705</v>
      </c>
      <c r="B2361" s="1" t="s">
        <v>7</v>
      </c>
      <c r="C2361" s="1" t="s">
        <v>40</v>
      </c>
      <c r="D2361" s="1" t="s">
        <v>113</v>
      </c>
      <c r="E2361" s="1" t="s">
        <v>57</v>
      </c>
      <c r="F2361" s="1" t="s">
        <v>8</v>
      </c>
      <c r="G2361">
        <v>2050</v>
      </c>
      <c r="H2361">
        <v>1711.34</v>
      </c>
      <c r="I2361" s="1" t="s">
        <v>56</v>
      </c>
      <c r="J2361" s="1" t="s">
        <v>51</v>
      </c>
    </row>
    <row r="2362" spans="1:10" x14ac:dyDescent="0.3">
      <c r="A2362">
        <v>1706</v>
      </c>
      <c r="B2362" s="1" t="s">
        <v>5</v>
      </c>
      <c r="C2362" s="1" t="s">
        <v>40</v>
      </c>
      <c r="D2362" s="1" t="s">
        <v>113</v>
      </c>
      <c r="E2362" s="1" t="s">
        <v>57</v>
      </c>
      <c r="F2362" s="1" t="s">
        <v>9</v>
      </c>
      <c r="G2362">
        <v>2010</v>
      </c>
      <c r="H2362">
        <v>838.93</v>
      </c>
      <c r="I2362" s="1" t="s">
        <v>56</v>
      </c>
      <c r="J2362" s="1" t="s">
        <v>52</v>
      </c>
    </row>
    <row r="2363" spans="1:10" x14ac:dyDescent="0.3">
      <c r="A2363">
        <v>1707</v>
      </c>
      <c r="B2363" s="1" t="s">
        <v>5</v>
      </c>
      <c r="C2363" s="1" t="s">
        <v>40</v>
      </c>
      <c r="D2363" s="1" t="s">
        <v>113</v>
      </c>
      <c r="E2363" s="1" t="s">
        <v>57</v>
      </c>
      <c r="F2363" s="1" t="s">
        <v>9</v>
      </c>
      <c r="G2363">
        <v>2023</v>
      </c>
      <c r="H2363">
        <v>808.08</v>
      </c>
      <c r="I2363" s="1" t="s">
        <v>56</v>
      </c>
      <c r="J2363" s="1" t="s">
        <v>53</v>
      </c>
    </row>
    <row r="2364" spans="1:10" x14ac:dyDescent="0.3">
      <c r="A2364">
        <v>1708</v>
      </c>
      <c r="B2364" s="1" t="s">
        <v>5</v>
      </c>
      <c r="C2364" s="1" t="s">
        <v>40</v>
      </c>
      <c r="D2364" s="1" t="s">
        <v>113</v>
      </c>
      <c r="E2364" s="1" t="s">
        <v>57</v>
      </c>
      <c r="F2364" s="1" t="s">
        <v>9</v>
      </c>
      <c r="G2364">
        <v>2024</v>
      </c>
      <c r="H2364">
        <v>815.49</v>
      </c>
      <c r="I2364" s="1" t="s">
        <v>56</v>
      </c>
      <c r="J2364" s="1" t="s">
        <v>53</v>
      </c>
    </row>
    <row r="2365" spans="1:10" x14ac:dyDescent="0.3">
      <c r="A2365">
        <v>1709</v>
      </c>
      <c r="B2365" s="1" t="s">
        <v>6</v>
      </c>
      <c r="C2365" s="1" t="s">
        <v>40</v>
      </c>
      <c r="D2365" s="1" t="s">
        <v>113</v>
      </c>
      <c r="E2365" s="1" t="s">
        <v>57</v>
      </c>
      <c r="F2365" s="1" t="s">
        <v>9</v>
      </c>
      <c r="G2365">
        <v>2035</v>
      </c>
      <c r="H2365">
        <v>834.28</v>
      </c>
      <c r="I2365" s="1" t="s">
        <v>56</v>
      </c>
      <c r="J2365" s="1" t="s">
        <v>44</v>
      </c>
    </row>
    <row r="2366" spans="1:10" x14ac:dyDescent="0.3">
      <c r="A2366">
        <v>1710</v>
      </c>
      <c r="B2366" s="1" t="s">
        <v>6</v>
      </c>
      <c r="C2366" s="1" t="s">
        <v>40</v>
      </c>
      <c r="D2366" s="1" t="s">
        <v>113</v>
      </c>
      <c r="E2366" s="1" t="s">
        <v>57</v>
      </c>
      <c r="F2366" s="1" t="s">
        <v>9</v>
      </c>
      <c r="G2366">
        <v>2050</v>
      </c>
      <c r="H2366">
        <v>1450.32</v>
      </c>
      <c r="I2366" s="1" t="s">
        <v>56</v>
      </c>
      <c r="J2366" s="1" t="s">
        <v>51</v>
      </c>
    </row>
    <row r="2367" spans="1:10" x14ac:dyDescent="0.3">
      <c r="A2367">
        <v>1711</v>
      </c>
      <c r="B2367" s="1" t="s">
        <v>7</v>
      </c>
      <c r="C2367" s="1" t="s">
        <v>40</v>
      </c>
      <c r="D2367" s="1" t="s">
        <v>113</v>
      </c>
      <c r="E2367" s="1" t="s">
        <v>57</v>
      </c>
      <c r="F2367" s="1" t="s">
        <v>9</v>
      </c>
      <c r="G2367">
        <v>2035</v>
      </c>
      <c r="H2367">
        <v>837.87</v>
      </c>
      <c r="I2367" s="1" t="s">
        <v>56</v>
      </c>
      <c r="J2367" s="1" t="s">
        <v>44</v>
      </c>
    </row>
    <row r="2368" spans="1:10" x14ac:dyDescent="0.3">
      <c r="A2368">
        <v>1712</v>
      </c>
      <c r="B2368" s="1" t="s">
        <v>7</v>
      </c>
      <c r="C2368" s="1" t="s">
        <v>40</v>
      </c>
      <c r="D2368" s="1" t="s">
        <v>113</v>
      </c>
      <c r="E2368" s="1" t="s">
        <v>57</v>
      </c>
      <c r="F2368" s="1" t="s">
        <v>9</v>
      </c>
      <c r="G2368">
        <v>2050</v>
      </c>
      <c r="H2368">
        <v>1573.08</v>
      </c>
      <c r="I2368" s="1" t="s">
        <v>56</v>
      </c>
      <c r="J2368" s="1" t="s">
        <v>51</v>
      </c>
    </row>
    <row r="2369" spans="1:10" x14ac:dyDescent="0.3">
      <c r="A2369">
        <v>1713</v>
      </c>
      <c r="B2369" s="1" t="s">
        <v>5</v>
      </c>
      <c r="C2369" s="1" t="s">
        <v>40</v>
      </c>
      <c r="D2369" s="1" t="s">
        <v>113</v>
      </c>
      <c r="E2369" s="1" t="s">
        <v>57</v>
      </c>
      <c r="F2369" s="1" t="s">
        <v>10</v>
      </c>
      <c r="G2369">
        <v>2010</v>
      </c>
      <c r="H2369">
        <v>21.69</v>
      </c>
      <c r="I2369" s="1" t="s">
        <v>43</v>
      </c>
      <c r="J2369" s="1" t="s">
        <v>52</v>
      </c>
    </row>
    <row r="2370" spans="1:10" x14ac:dyDescent="0.3">
      <c r="A2370">
        <v>1714</v>
      </c>
      <c r="B2370" s="1" t="s">
        <v>5</v>
      </c>
      <c r="C2370" s="1" t="s">
        <v>40</v>
      </c>
      <c r="D2370" s="1" t="s">
        <v>113</v>
      </c>
      <c r="E2370" s="1" t="s">
        <v>57</v>
      </c>
      <c r="F2370" s="1" t="s">
        <v>10</v>
      </c>
      <c r="G2370">
        <v>2023</v>
      </c>
      <c r="H2370">
        <v>24.09</v>
      </c>
      <c r="I2370" s="1" t="s">
        <v>43</v>
      </c>
      <c r="J2370" s="1" t="s">
        <v>53</v>
      </c>
    </row>
    <row r="2371" spans="1:10" x14ac:dyDescent="0.3">
      <c r="A2371">
        <v>1715</v>
      </c>
      <c r="B2371" s="1" t="s">
        <v>5</v>
      </c>
      <c r="C2371" s="1" t="s">
        <v>40</v>
      </c>
      <c r="D2371" s="1" t="s">
        <v>113</v>
      </c>
      <c r="E2371" s="1" t="s">
        <v>57</v>
      </c>
      <c r="F2371" s="1" t="s">
        <v>10</v>
      </c>
      <c r="G2371">
        <v>2024</v>
      </c>
      <c r="H2371">
        <v>25.88</v>
      </c>
      <c r="I2371" s="1" t="s">
        <v>43</v>
      </c>
      <c r="J2371" s="1" t="s">
        <v>53</v>
      </c>
    </row>
    <row r="2372" spans="1:10" x14ac:dyDescent="0.3">
      <c r="A2372">
        <v>1716</v>
      </c>
      <c r="B2372" s="1" t="s">
        <v>6</v>
      </c>
      <c r="C2372" s="1" t="s">
        <v>40</v>
      </c>
      <c r="D2372" s="1" t="s">
        <v>113</v>
      </c>
      <c r="E2372" s="1" t="s">
        <v>57</v>
      </c>
      <c r="F2372" s="1" t="s">
        <v>10</v>
      </c>
      <c r="G2372">
        <v>2035</v>
      </c>
      <c r="H2372">
        <v>48.54</v>
      </c>
      <c r="I2372" s="1" t="s">
        <v>43</v>
      </c>
      <c r="J2372" s="1" t="s">
        <v>44</v>
      </c>
    </row>
    <row r="2373" spans="1:10" x14ac:dyDescent="0.3">
      <c r="A2373">
        <v>1717</v>
      </c>
      <c r="B2373" s="1" t="s">
        <v>6</v>
      </c>
      <c r="C2373" s="1" t="s">
        <v>40</v>
      </c>
      <c r="D2373" s="1" t="s">
        <v>113</v>
      </c>
      <c r="E2373" s="1" t="s">
        <v>57</v>
      </c>
      <c r="F2373" s="1" t="s">
        <v>10</v>
      </c>
      <c r="G2373">
        <v>2050</v>
      </c>
      <c r="H2373">
        <v>64.58</v>
      </c>
      <c r="I2373" s="1" t="s">
        <v>43</v>
      </c>
      <c r="J2373" s="1" t="s">
        <v>51</v>
      </c>
    </row>
    <row r="2374" spans="1:10" x14ac:dyDescent="0.3">
      <c r="A2374">
        <v>1718</v>
      </c>
      <c r="B2374" s="1" t="s">
        <v>7</v>
      </c>
      <c r="C2374" s="1" t="s">
        <v>40</v>
      </c>
      <c r="D2374" s="1" t="s">
        <v>113</v>
      </c>
      <c r="E2374" s="1" t="s">
        <v>57</v>
      </c>
      <c r="F2374" s="1" t="s">
        <v>10</v>
      </c>
      <c r="G2374">
        <v>2035</v>
      </c>
      <c r="H2374">
        <v>47.14</v>
      </c>
      <c r="I2374" s="1" t="s">
        <v>43</v>
      </c>
      <c r="J2374" s="1" t="s">
        <v>44</v>
      </c>
    </row>
    <row r="2375" spans="1:10" x14ac:dyDescent="0.3">
      <c r="A2375">
        <v>1719</v>
      </c>
      <c r="B2375" s="1" t="s">
        <v>7</v>
      </c>
      <c r="C2375" s="1" t="s">
        <v>40</v>
      </c>
      <c r="D2375" s="1" t="s">
        <v>113</v>
      </c>
      <c r="E2375" s="1" t="s">
        <v>57</v>
      </c>
      <c r="F2375" s="1" t="s">
        <v>10</v>
      </c>
      <c r="G2375">
        <v>2050</v>
      </c>
      <c r="H2375">
        <v>57.06</v>
      </c>
      <c r="I2375" s="1" t="s">
        <v>43</v>
      </c>
      <c r="J2375" s="1" t="s">
        <v>51</v>
      </c>
    </row>
    <row r="2376" spans="1:10" x14ac:dyDescent="0.3">
      <c r="A2376">
        <v>1720</v>
      </c>
      <c r="B2376" s="1" t="s">
        <v>5</v>
      </c>
      <c r="C2376" s="1" t="s">
        <v>40</v>
      </c>
      <c r="D2376" s="1" t="s">
        <v>113</v>
      </c>
      <c r="E2376" s="1" t="s">
        <v>57</v>
      </c>
      <c r="F2376" s="1" t="s">
        <v>11</v>
      </c>
      <c r="G2376">
        <v>2010</v>
      </c>
      <c r="H2376">
        <v>14.52</v>
      </c>
      <c r="I2376" s="1" t="s">
        <v>43</v>
      </c>
      <c r="J2376" s="1" t="s">
        <v>52</v>
      </c>
    </row>
    <row r="2377" spans="1:10" x14ac:dyDescent="0.3">
      <c r="A2377">
        <v>1721</v>
      </c>
      <c r="B2377" s="1" t="s">
        <v>5</v>
      </c>
      <c r="C2377" s="1" t="s">
        <v>40</v>
      </c>
      <c r="D2377" s="1" t="s">
        <v>113</v>
      </c>
      <c r="E2377" s="1" t="s">
        <v>57</v>
      </c>
      <c r="F2377" s="1" t="s">
        <v>11</v>
      </c>
      <c r="G2377">
        <v>2023</v>
      </c>
      <c r="H2377">
        <v>14.5</v>
      </c>
      <c r="I2377" s="1" t="s">
        <v>43</v>
      </c>
      <c r="J2377" s="1" t="s">
        <v>53</v>
      </c>
    </row>
    <row r="2378" spans="1:10" x14ac:dyDescent="0.3">
      <c r="A2378">
        <v>1722</v>
      </c>
      <c r="B2378" s="1" t="s">
        <v>5</v>
      </c>
      <c r="C2378" s="1" t="s">
        <v>40</v>
      </c>
      <c r="D2378" s="1" t="s">
        <v>113</v>
      </c>
      <c r="E2378" s="1" t="s">
        <v>57</v>
      </c>
      <c r="F2378" s="1" t="s">
        <v>11</v>
      </c>
      <c r="G2378">
        <v>2024</v>
      </c>
      <c r="H2378">
        <v>15</v>
      </c>
      <c r="I2378" s="1" t="s">
        <v>43</v>
      </c>
      <c r="J2378" s="1" t="s">
        <v>53</v>
      </c>
    </row>
    <row r="2379" spans="1:10" x14ac:dyDescent="0.3">
      <c r="A2379">
        <v>1723</v>
      </c>
      <c r="B2379" s="1" t="s">
        <v>6</v>
      </c>
      <c r="C2379" s="1" t="s">
        <v>40</v>
      </c>
      <c r="D2379" s="1" t="s">
        <v>113</v>
      </c>
      <c r="E2379" s="1" t="s">
        <v>57</v>
      </c>
      <c r="F2379" s="1" t="s">
        <v>11</v>
      </c>
      <c r="G2379">
        <v>2035</v>
      </c>
      <c r="H2379">
        <v>37.43</v>
      </c>
      <c r="I2379" s="1" t="s">
        <v>43</v>
      </c>
      <c r="J2379" s="1" t="s">
        <v>44</v>
      </c>
    </row>
    <row r="2380" spans="1:10" x14ac:dyDescent="0.3">
      <c r="A2380">
        <v>1724</v>
      </c>
      <c r="B2380" s="1" t="s">
        <v>6</v>
      </c>
      <c r="C2380" s="1" t="s">
        <v>40</v>
      </c>
      <c r="D2380" s="1" t="s">
        <v>113</v>
      </c>
      <c r="E2380" s="1" t="s">
        <v>57</v>
      </c>
      <c r="F2380" s="1" t="s">
        <v>11</v>
      </c>
      <c r="G2380">
        <v>2050</v>
      </c>
      <c r="H2380">
        <v>44.89</v>
      </c>
      <c r="I2380" s="1" t="s">
        <v>43</v>
      </c>
      <c r="J2380" s="1" t="s">
        <v>51</v>
      </c>
    </row>
    <row r="2381" spans="1:10" x14ac:dyDescent="0.3">
      <c r="A2381">
        <v>1725</v>
      </c>
      <c r="B2381" s="1" t="s">
        <v>7</v>
      </c>
      <c r="C2381" s="1" t="s">
        <v>40</v>
      </c>
      <c r="D2381" s="1" t="s">
        <v>113</v>
      </c>
      <c r="E2381" s="1" t="s">
        <v>57</v>
      </c>
      <c r="F2381" s="1" t="s">
        <v>11</v>
      </c>
      <c r="G2381">
        <v>2035</v>
      </c>
      <c r="H2381">
        <v>36.03</v>
      </c>
      <c r="I2381" s="1" t="s">
        <v>43</v>
      </c>
      <c r="J2381" s="1" t="s">
        <v>44</v>
      </c>
    </row>
    <row r="2382" spans="1:10" x14ac:dyDescent="0.3">
      <c r="A2382">
        <v>1726</v>
      </c>
      <c r="B2382" s="1" t="s">
        <v>7</v>
      </c>
      <c r="C2382" s="1" t="s">
        <v>40</v>
      </c>
      <c r="D2382" s="1" t="s">
        <v>113</v>
      </c>
      <c r="E2382" s="1" t="s">
        <v>57</v>
      </c>
      <c r="F2382" s="1" t="s">
        <v>11</v>
      </c>
      <c r="G2382">
        <v>2050</v>
      </c>
      <c r="H2382">
        <v>37.369999999999997</v>
      </c>
      <c r="I2382" s="1" t="s">
        <v>43</v>
      </c>
      <c r="J2382" s="1" t="s">
        <v>51</v>
      </c>
    </row>
    <row r="2383" spans="1:10" x14ac:dyDescent="0.3">
      <c r="A2383">
        <v>1727</v>
      </c>
      <c r="B2383" s="1" t="s">
        <v>5</v>
      </c>
      <c r="C2383" s="1" t="s">
        <v>40</v>
      </c>
      <c r="D2383" s="1" t="s">
        <v>113</v>
      </c>
      <c r="E2383" s="1" t="s">
        <v>57</v>
      </c>
      <c r="F2383" s="1" t="s">
        <v>12</v>
      </c>
      <c r="G2383">
        <v>2010</v>
      </c>
      <c r="H2383">
        <v>1032.0999999999999</v>
      </c>
      <c r="I2383" s="1" t="s">
        <v>56</v>
      </c>
      <c r="J2383" s="1" t="s">
        <v>52</v>
      </c>
    </row>
    <row r="2384" spans="1:10" x14ac:dyDescent="0.3">
      <c r="A2384">
        <v>1728</v>
      </c>
      <c r="B2384" s="1" t="s">
        <v>5</v>
      </c>
      <c r="C2384" s="1" t="s">
        <v>40</v>
      </c>
      <c r="D2384" s="1" t="s">
        <v>113</v>
      </c>
      <c r="E2384" s="1" t="s">
        <v>57</v>
      </c>
      <c r="F2384" s="1" t="s">
        <v>12</v>
      </c>
      <c r="G2384">
        <v>2023</v>
      </c>
      <c r="H2384">
        <v>748.38</v>
      </c>
      <c r="I2384" s="1" t="s">
        <v>56</v>
      </c>
      <c r="J2384" s="1" t="s">
        <v>53</v>
      </c>
    </row>
    <row r="2385" spans="1:10" x14ac:dyDescent="0.3">
      <c r="A2385">
        <v>1729</v>
      </c>
      <c r="B2385" s="1" t="s">
        <v>5</v>
      </c>
      <c r="C2385" s="1" t="s">
        <v>40</v>
      </c>
      <c r="D2385" s="1" t="s">
        <v>113</v>
      </c>
      <c r="E2385" s="1" t="s">
        <v>57</v>
      </c>
      <c r="F2385" s="1" t="s">
        <v>12</v>
      </c>
      <c r="G2385">
        <v>2024</v>
      </c>
      <c r="H2385">
        <v>806.07</v>
      </c>
      <c r="I2385" s="1" t="s">
        <v>56</v>
      </c>
      <c r="J2385" s="1" t="s">
        <v>53</v>
      </c>
    </row>
    <row r="2386" spans="1:10" x14ac:dyDescent="0.3">
      <c r="A2386">
        <v>1730</v>
      </c>
      <c r="B2386" s="1" t="s">
        <v>6</v>
      </c>
      <c r="C2386" s="1" t="s">
        <v>40</v>
      </c>
      <c r="D2386" s="1" t="s">
        <v>113</v>
      </c>
      <c r="E2386" s="1" t="s">
        <v>57</v>
      </c>
      <c r="F2386" s="1" t="s">
        <v>12</v>
      </c>
      <c r="G2386">
        <v>2035</v>
      </c>
      <c r="H2386">
        <v>837.94</v>
      </c>
      <c r="I2386" s="1" t="s">
        <v>56</v>
      </c>
      <c r="J2386" s="1" t="s">
        <v>44</v>
      </c>
    </row>
    <row r="2387" spans="1:10" x14ac:dyDescent="0.3">
      <c r="A2387">
        <v>1731</v>
      </c>
      <c r="B2387" s="1" t="s">
        <v>6</v>
      </c>
      <c r="C2387" s="1" t="s">
        <v>40</v>
      </c>
      <c r="D2387" s="1" t="s">
        <v>113</v>
      </c>
      <c r="E2387" s="1" t="s">
        <v>57</v>
      </c>
      <c r="F2387" s="1" t="s">
        <v>12</v>
      </c>
      <c r="G2387">
        <v>2050</v>
      </c>
      <c r="H2387">
        <v>929.9</v>
      </c>
      <c r="I2387" s="1" t="s">
        <v>56</v>
      </c>
      <c r="J2387" s="1" t="s">
        <v>51</v>
      </c>
    </row>
    <row r="2388" spans="1:10" x14ac:dyDescent="0.3">
      <c r="A2388">
        <v>1732</v>
      </c>
      <c r="B2388" s="1" t="s">
        <v>7</v>
      </c>
      <c r="C2388" s="1" t="s">
        <v>40</v>
      </c>
      <c r="D2388" s="1" t="s">
        <v>113</v>
      </c>
      <c r="E2388" s="1" t="s">
        <v>57</v>
      </c>
      <c r="F2388" s="1" t="s">
        <v>12</v>
      </c>
      <c r="G2388">
        <v>2035</v>
      </c>
      <c r="H2388">
        <v>839.46</v>
      </c>
      <c r="I2388" s="1" t="s">
        <v>56</v>
      </c>
      <c r="J2388" s="1" t="s">
        <v>44</v>
      </c>
    </row>
    <row r="2389" spans="1:10" x14ac:dyDescent="0.3">
      <c r="A2389">
        <v>1733</v>
      </c>
      <c r="B2389" s="1" t="s">
        <v>7</v>
      </c>
      <c r="C2389" s="1" t="s">
        <v>40</v>
      </c>
      <c r="D2389" s="1" t="s">
        <v>113</v>
      </c>
      <c r="E2389" s="1" t="s">
        <v>57</v>
      </c>
      <c r="F2389" s="1" t="s">
        <v>12</v>
      </c>
      <c r="G2389">
        <v>2050</v>
      </c>
      <c r="H2389">
        <v>913.55</v>
      </c>
      <c r="I2389" s="1" t="s">
        <v>56</v>
      </c>
      <c r="J2389" s="1" t="s">
        <v>51</v>
      </c>
    </row>
    <row r="2390" spans="1:10" x14ac:dyDescent="0.3">
      <c r="A2390">
        <v>1734</v>
      </c>
      <c r="B2390" s="1" t="s">
        <v>5</v>
      </c>
      <c r="C2390" s="1" t="s">
        <v>40</v>
      </c>
      <c r="D2390" s="1" t="s">
        <v>113</v>
      </c>
      <c r="E2390" s="1" t="s">
        <v>57</v>
      </c>
      <c r="F2390" s="1" t="s">
        <v>13</v>
      </c>
      <c r="G2390">
        <v>2010</v>
      </c>
      <c r="H2390">
        <v>854.47</v>
      </c>
      <c r="I2390" s="1" t="s">
        <v>56</v>
      </c>
      <c r="J2390" s="1" t="s">
        <v>52</v>
      </c>
    </row>
    <row r="2391" spans="1:10" x14ac:dyDescent="0.3">
      <c r="A2391">
        <v>1735</v>
      </c>
      <c r="B2391" s="1" t="s">
        <v>5</v>
      </c>
      <c r="C2391" s="1" t="s">
        <v>40</v>
      </c>
      <c r="D2391" s="1" t="s">
        <v>113</v>
      </c>
      <c r="E2391" s="1" t="s">
        <v>57</v>
      </c>
      <c r="F2391" s="1" t="s">
        <v>13</v>
      </c>
      <c r="G2391">
        <v>2023</v>
      </c>
      <c r="H2391">
        <v>619.6</v>
      </c>
      <c r="I2391" s="1" t="s">
        <v>56</v>
      </c>
      <c r="J2391" s="1" t="s">
        <v>53</v>
      </c>
    </row>
    <row r="2392" spans="1:10" x14ac:dyDescent="0.3">
      <c r="A2392">
        <v>1736</v>
      </c>
      <c r="B2392" s="1" t="s">
        <v>5</v>
      </c>
      <c r="C2392" s="1" t="s">
        <v>40</v>
      </c>
      <c r="D2392" s="1" t="s">
        <v>113</v>
      </c>
      <c r="E2392" s="1" t="s">
        <v>57</v>
      </c>
      <c r="F2392" s="1" t="s">
        <v>13</v>
      </c>
      <c r="G2392">
        <v>2024</v>
      </c>
      <c r="H2392">
        <v>650.70000000000005</v>
      </c>
      <c r="I2392" s="1" t="s">
        <v>56</v>
      </c>
      <c r="J2392" s="1" t="s">
        <v>53</v>
      </c>
    </row>
    <row r="2393" spans="1:10" x14ac:dyDescent="0.3">
      <c r="A2393">
        <v>1737</v>
      </c>
      <c r="B2393" s="1" t="s">
        <v>6</v>
      </c>
      <c r="C2393" s="1" t="s">
        <v>40</v>
      </c>
      <c r="D2393" s="1" t="s">
        <v>113</v>
      </c>
      <c r="E2393" s="1" t="s">
        <v>57</v>
      </c>
      <c r="F2393" s="1" t="s">
        <v>13</v>
      </c>
      <c r="G2393">
        <v>2035</v>
      </c>
      <c r="H2393">
        <v>659.32</v>
      </c>
      <c r="I2393" s="1" t="s">
        <v>56</v>
      </c>
      <c r="J2393" s="1" t="s">
        <v>44</v>
      </c>
    </row>
    <row r="2394" spans="1:10" x14ac:dyDescent="0.3">
      <c r="A2394">
        <v>1738</v>
      </c>
      <c r="B2394" s="1" t="s">
        <v>6</v>
      </c>
      <c r="C2394" s="1" t="s">
        <v>40</v>
      </c>
      <c r="D2394" s="1" t="s">
        <v>113</v>
      </c>
      <c r="E2394" s="1" t="s">
        <v>57</v>
      </c>
      <c r="F2394" s="1" t="s">
        <v>13</v>
      </c>
      <c r="G2394">
        <v>2050</v>
      </c>
      <c r="H2394">
        <v>728.95</v>
      </c>
      <c r="I2394" s="1" t="s">
        <v>56</v>
      </c>
      <c r="J2394" s="1" t="s">
        <v>51</v>
      </c>
    </row>
    <row r="2395" spans="1:10" x14ac:dyDescent="0.3">
      <c r="A2395">
        <v>1739</v>
      </c>
      <c r="B2395" s="1" t="s">
        <v>7</v>
      </c>
      <c r="C2395" s="1" t="s">
        <v>40</v>
      </c>
      <c r="D2395" s="1" t="s">
        <v>113</v>
      </c>
      <c r="E2395" s="1" t="s">
        <v>57</v>
      </c>
      <c r="F2395" s="1" t="s">
        <v>13</v>
      </c>
      <c r="G2395">
        <v>2035</v>
      </c>
      <c r="H2395">
        <v>657.1</v>
      </c>
      <c r="I2395" s="1" t="s">
        <v>56</v>
      </c>
      <c r="J2395" s="1" t="s">
        <v>44</v>
      </c>
    </row>
    <row r="2396" spans="1:10" x14ac:dyDescent="0.3">
      <c r="A2396">
        <v>1740</v>
      </c>
      <c r="B2396" s="1" t="s">
        <v>7</v>
      </c>
      <c r="C2396" s="1" t="s">
        <v>40</v>
      </c>
      <c r="D2396" s="1" t="s">
        <v>113</v>
      </c>
      <c r="E2396" s="1" t="s">
        <v>57</v>
      </c>
      <c r="F2396" s="1" t="s">
        <v>13</v>
      </c>
      <c r="G2396">
        <v>2050</v>
      </c>
      <c r="H2396">
        <v>718.5</v>
      </c>
      <c r="I2396" s="1" t="s">
        <v>56</v>
      </c>
      <c r="J2396" s="1" t="s">
        <v>51</v>
      </c>
    </row>
    <row r="2397" spans="1:10" x14ac:dyDescent="0.3">
      <c r="A2397">
        <v>1741</v>
      </c>
      <c r="B2397" s="1" t="s">
        <v>5</v>
      </c>
      <c r="C2397" s="1" t="s">
        <v>40</v>
      </c>
      <c r="D2397" s="1" t="s">
        <v>113</v>
      </c>
      <c r="E2397" s="1" t="s">
        <v>57</v>
      </c>
      <c r="F2397" s="1" t="s">
        <v>14</v>
      </c>
      <c r="G2397">
        <v>2010</v>
      </c>
      <c r="H2397">
        <v>12.1</v>
      </c>
      <c r="I2397" s="1" t="s">
        <v>43</v>
      </c>
      <c r="J2397" s="1" t="s">
        <v>52</v>
      </c>
    </row>
    <row r="2398" spans="1:10" x14ac:dyDescent="0.3">
      <c r="A2398">
        <v>1742</v>
      </c>
      <c r="B2398" s="1" t="s">
        <v>5</v>
      </c>
      <c r="C2398" s="1" t="s">
        <v>40</v>
      </c>
      <c r="D2398" s="1" t="s">
        <v>113</v>
      </c>
      <c r="E2398" s="1" t="s">
        <v>57</v>
      </c>
      <c r="F2398" s="1" t="s">
        <v>14</v>
      </c>
      <c r="G2398">
        <v>2023</v>
      </c>
      <c r="H2398">
        <v>8.5399999999999991</v>
      </c>
      <c r="I2398" s="1" t="s">
        <v>43</v>
      </c>
      <c r="J2398" s="1" t="s">
        <v>53</v>
      </c>
    </row>
    <row r="2399" spans="1:10" x14ac:dyDescent="0.3">
      <c r="A2399">
        <v>1743</v>
      </c>
      <c r="B2399" s="1" t="s">
        <v>5</v>
      </c>
      <c r="C2399" s="1" t="s">
        <v>40</v>
      </c>
      <c r="D2399" s="1" t="s">
        <v>113</v>
      </c>
      <c r="E2399" s="1" t="s">
        <v>57</v>
      </c>
      <c r="F2399" s="1" t="s">
        <v>14</v>
      </c>
      <c r="G2399">
        <v>2024</v>
      </c>
      <c r="H2399">
        <v>8.9</v>
      </c>
      <c r="I2399" s="1" t="s">
        <v>43</v>
      </c>
      <c r="J2399" s="1" t="s">
        <v>53</v>
      </c>
    </row>
    <row r="2400" spans="1:10" x14ac:dyDescent="0.3">
      <c r="A2400">
        <v>1744</v>
      </c>
      <c r="B2400" s="1" t="s">
        <v>6</v>
      </c>
      <c r="C2400" s="1" t="s">
        <v>40</v>
      </c>
      <c r="D2400" s="1" t="s">
        <v>113</v>
      </c>
      <c r="E2400" s="1" t="s">
        <v>57</v>
      </c>
      <c r="F2400" s="1" t="s">
        <v>14</v>
      </c>
      <c r="G2400">
        <v>2035</v>
      </c>
      <c r="H2400">
        <v>48.47</v>
      </c>
      <c r="I2400" s="1" t="s">
        <v>43</v>
      </c>
      <c r="J2400" s="1" t="s">
        <v>44</v>
      </c>
    </row>
    <row r="2401" spans="1:10" x14ac:dyDescent="0.3">
      <c r="A2401">
        <v>1745</v>
      </c>
      <c r="B2401" s="1" t="s">
        <v>6</v>
      </c>
      <c r="C2401" s="1" t="s">
        <v>40</v>
      </c>
      <c r="D2401" s="1" t="s">
        <v>113</v>
      </c>
      <c r="E2401" s="1" t="s">
        <v>57</v>
      </c>
      <c r="F2401" s="1" t="s">
        <v>14</v>
      </c>
      <c r="G2401">
        <v>2050</v>
      </c>
      <c r="H2401">
        <v>78.180000000000007</v>
      </c>
      <c r="I2401" s="1" t="s">
        <v>43</v>
      </c>
      <c r="J2401" s="1" t="s">
        <v>51</v>
      </c>
    </row>
    <row r="2402" spans="1:10" x14ac:dyDescent="0.3">
      <c r="A2402">
        <v>1746</v>
      </c>
      <c r="B2402" s="1" t="s">
        <v>7</v>
      </c>
      <c r="C2402" s="1" t="s">
        <v>40</v>
      </c>
      <c r="D2402" s="1" t="s">
        <v>113</v>
      </c>
      <c r="E2402" s="1" t="s">
        <v>57</v>
      </c>
      <c r="F2402" s="1" t="s">
        <v>14</v>
      </c>
      <c r="G2402">
        <v>2035</v>
      </c>
      <c r="H2402">
        <v>48.47</v>
      </c>
      <c r="I2402" s="1" t="s">
        <v>43</v>
      </c>
      <c r="J2402" s="1" t="s">
        <v>44</v>
      </c>
    </row>
    <row r="2403" spans="1:10" x14ac:dyDescent="0.3">
      <c r="A2403">
        <v>1747</v>
      </c>
      <c r="B2403" s="1" t="s">
        <v>7</v>
      </c>
      <c r="C2403" s="1" t="s">
        <v>40</v>
      </c>
      <c r="D2403" s="1" t="s">
        <v>113</v>
      </c>
      <c r="E2403" s="1" t="s">
        <v>57</v>
      </c>
      <c r="F2403" s="1" t="s">
        <v>14</v>
      </c>
      <c r="G2403">
        <v>2050</v>
      </c>
      <c r="H2403">
        <v>78.180000000000007</v>
      </c>
      <c r="I2403" s="1" t="s">
        <v>43</v>
      </c>
      <c r="J2403" s="1" t="s">
        <v>51</v>
      </c>
    </row>
    <row r="2404" spans="1:10" x14ac:dyDescent="0.3">
      <c r="A2404">
        <v>1748</v>
      </c>
      <c r="B2404" s="1" t="s">
        <v>5</v>
      </c>
      <c r="C2404" s="1" t="s">
        <v>40</v>
      </c>
      <c r="D2404" s="1" t="s">
        <v>113</v>
      </c>
      <c r="E2404" s="1" t="s">
        <v>57</v>
      </c>
      <c r="F2404" s="1" t="s">
        <v>15</v>
      </c>
      <c r="G2404">
        <v>2010</v>
      </c>
      <c r="H2404">
        <v>0</v>
      </c>
      <c r="I2404" s="1" t="s">
        <v>43</v>
      </c>
      <c r="J2404" s="1" t="s">
        <v>52</v>
      </c>
    </row>
    <row r="2405" spans="1:10" x14ac:dyDescent="0.3">
      <c r="A2405">
        <v>1749</v>
      </c>
      <c r="B2405" s="1" t="s">
        <v>5</v>
      </c>
      <c r="C2405" s="1" t="s">
        <v>40</v>
      </c>
      <c r="D2405" s="1" t="s">
        <v>113</v>
      </c>
      <c r="E2405" s="1" t="s">
        <v>57</v>
      </c>
      <c r="F2405" s="1" t="s">
        <v>15</v>
      </c>
      <c r="G2405">
        <v>2023</v>
      </c>
      <c r="H2405">
        <v>39.08</v>
      </c>
      <c r="I2405" s="1" t="s">
        <v>43</v>
      </c>
      <c r="J2405" s="1" t="s">
        <v>53</v>
      </c>
    </row>
    <row r="2406" spans="1:10" x14ac:dyDescent="0.3">
      <c r="A2406">
        <v>1750</v>
      </c>
      <c r="B2406" s="1" t="s">
        <v>5</v>
      </c>
      <c r="C2406" s="1" t="s">
        <v>40</v>
      </c>
      <c r="D2406" s="1" t="s">
        <v>113</v>
      </c>
      <c r="E2406" s="1" t="s">
        <v>57</v>
      </c>
      <c r="F2406" s="1" t="s">
        <v>15</v>
      </c>
      <c r="G2406">
        <v>2024</v>
      </c>
      <c r="H2406">
        <v>40.450000000000003</v>
      </c>
      <c r="I2406" s="1" t="s">
        <v>43</v>
      </c>
      <c r="J2406" s="1" t="s">
        <v>53</v>
      </c>
    </row>
    <row r="2407" spans="1:10" x14ac:dyDescent="0.3">
      <c r="A2407">
        <v>1751</v>
      </c>
      <c r="B2407" s="1" t="s">
        <v>6</v>
      </c>
      <c r="C2407" s="1" t="s">
        <v>40</v>
      </c>
      <c r="D2407" s="1" t="s">
        <v>113</v>
      </c>
      <c r="E2407" s="1" t="s">
        <v>57</v>
      </c>
      <c r="F2407" s="1" t="s">
        <v>15</v>
      </c>
      <c r="G2407">
        <v>2035</v>
      </c>
      <c r="H2407">
        <v>70.08</v>
      </c>
      <c r="I2407" s="1" t="s">
        <v>43</v>
      </c>
      <c r="J2407" s="1" t="s">
        <v>44</v>
      </c>
    </row>
    <row r="2408" spans="1:10" x14ac:dyDescent="0.3">
      <c r="A2408">
        <v>1752</v>
      </c>
      <c r="B2408" s="1" t="s">
        <v>6</v>
      </c>
      <c r="C2408" s="1" t="s">
        <v>40</v>
      </c>
      <c r="D2408" s="1" t="s">
        <v>113</v>
      </c>
      <c r="E2408" s="1" t="s">
        <v>57</v>
      </c>
      <c r="F2408" s="1" t="s">
        <v>15</v>
      </c>
      <c r="G2408">
        <v>2050</v>
      </c>
      <c r="H2408">
        <v>94.47</v>
      </c>
      <c r="I2408" s="1" t="s">
        <v>43</v>
      </c>
      <c r="J2408" s="1" t="s">
        <v>51</v>
      </c>
    </row>
    <row r="2409" spans="1:10" x14ac:dyDescent="0.3">
      <c r="A2409">
        <v>1753</v>
      </c>
      <c r="B2409" s="1" t="s">
        <v>7</v>
      </c>
      <c r="C2409" s="1" t="s">
        <v>40</v>
      </c>
      <c r="D2409" s="1" t="s">
        <v>113</v>
      </c>
      <c r="E2409" s="1" t="s">
        <v>57</v>
      </c>
      <c r="F2409" s="1" t="s">
        <v>15</v>
      </c>
      <c r="G2409">
        <v>2035</v>
      </c>
      <c r="H2409">
        <v>78.209999999999994</v>
      </c>
      <c r="I2409" s="1" t="s">
        <v>43</v>
      </c>
      <c r="J2409" s="1" t="s">
        <v>44</v>
      </c>
    </row>
    <row r="2410" spans="1:10" x14ac:dyDescent="0.3">
      <c r="A2410">
        <v>1754</v>
      </c>
      <c r="B2410" s="1" t="s">
        <v>7</v>
      </c>
      <c r="C2410" s="1" t="s">
        <v>40</v>
      </c>
      <c r="D2410" s="1" t="s">
        <v>113</v>
      </c>
      <c r="E2410" s="1" t="s">
        <v>57</v>
      </c>
      <c r="F2410" s="1" t="s">
        <v>15</v>
      </c>
      <c r="G2410">
        <v>2050</v>
      </c>
      <c r="H2410">
        <v>105.03</v>
      </c>
      <c r="I2410" s="1" t="s">
        <v>43</v>
      </c>
      <c r="J2410" s="1" t="s">
        <v>51</v>
      </c>
    </row>
    <row r="2411" spans="1:10" x14ac:dyDescent="0.3">
      <c r="A2411">
        <v>1755</v>
      </c>
      <c r="B2411" s="1" t="s">
        <v>5</v>
      </c>
      <c r="C2411" s="1" t="s">
        <v>40</v>
      </c>
      <c r="D2411" s="1" t="s">
        <v>113</v>
      </c>
      <c r="E2411" s="1" t="s">
        <v>57</v>
      </c>
      <c r="F2411" s="1" t="s">
        <v>16</v>
      </c>
      <c r="G2411">
        <v>2010</v>
      </c>
      <c r="H2411">
        <v>172.91</v>
      </c>
      <c r="I2411" s="1" t="s">
        <v>43</v>
      </c>
      <c r="J2411" s="1" t="s">
        <v>52</v>
      </c>
    </row>
    <row r="2412" spans="1:10" x14ac:dyDescent="0.3">
      <c r="A2412">
        <v>1756</v>
      </c>
      <c r="B2412" s="1" t="s">
        <v>5</v>
      </c>
      <c r="C2412" s="1" t="s">
        <v>40</v>
      </c>
      <c r="D2412" s="1" t="s">
        <v>113</v>
      </c>
      <c r="E2412" s="1" t="s">
        <v>57</v>
      </c>
      <c r="F2412" s="1" t="s">
        <v>16</v>
      </c>
      <c r="G2412">
        <v>2023</v>
      </c>
      <c r="H2412">
        <v>219.71</v>
      </c>
      <c r="I2412" s="1" t="s">
        <v>43</v>
      </c>
      <c r="J2412" s="1" t="s">
        <v>53</v>
      </c>
    </row>
    <row r="2413" spans="1:10" x14ac:dyDescent="0.3">
      <c r="A2413">
        <v>1757</v>
      </c>
      <c r="B2413" s="1" t="s">
        <v>5</v>
      </c>
      <c r="C2413" s="1" t="s">
        <v>40</v>
      </c>
      <c r="D2413" s="1" t="s">
        <v>113</v>
      </c>
      <c r="E2413" s="1" t="s">
        <v>57</v>
      </c>
      <c r="F2413" s="1" t="s">
        <v>16</v>
      </c>
      <c r="G2413">
        <v>2024</v>
      </c>
      <c r="H2413">
        <v>217.24</v>
      </c>
      <c r="I2413" s="1" t="s">
        <v>43</v>
      </c>
      <c r="J2413" s="1" t="s">
        <v>53</v>
      </c>
    </row>
    <row r="2414" spans="1:10" x14ac:dyDescent="0.3">
      <c r="A2414">
        <v>1758</v>
      </c>
      <c r="B2414" s="1" t="s">
        <v>6</v>
      </c>
      <c r="C2414" s="1" t="s">
        <v>40</v>
      </c>
      <c r="D2414" s="1" t="s">
        <v>113</v>
      </c>
      <c r="E2414" s="1" t="s">
        <v>57</v>
      </c>
      <c r="F2414" s="1" t="s">
        <v>16</v>
      </c>
      <c r="G2414">
        <v>2035</v>
      </c>
      <c r="H2414">
        <v>261.49</v>
      </c>
      <c r="I2414" s="1" t="s">
        <v>43</v>
      </c>
      <c r="J2414" s="1" t="s">
        <v>44</v>
      </c>
    </row>
    <row r="2415" spans="1:10" x14ac:dyDescent="0.3">
      <c r="A2415">
        <v>1759</v>
      </c>
      <c r="B2415" s="1" t="s">
        <v>6</v>
      </c>
      <c r="C2415" s="1" t="s">
        <v>40</v>
      </c>
      <c r="D2415" s="1" t="s">
        <v>113</v>
      </c>
      <c r="E2415" s="1" t="s">
        <v>57</v>
      </c>
      <c r="F2415" s="1" t="s">
        <v>16</v>
      </c>
      <c r="G2415">
        <v>2050</v>
      </c>
      <c r="H2415">
        <v>333.3</v>
      </c>
      <c r="I2415" s="1" t="s">
        <v>58</v>
      </c>
      <c r="J2415" s="1" t="s">
        <v>51</v>
      </c>
    </row>
    <row r="2416" spans="1:10" x14ac:dyDescent="0.3">
      <c r="A2416">
        <v>1760</v>
      </c>
      <c r="B2416" s="1" t="s">
        <v>7</v>
      </c>
      <c r="C2416" s="1" t="s">
        <v>40</v>
      </c>
      <c r="D2416" s="1" t="s">
        <v>113</v>
      </c>
      <c r="E2416" s="1" t="s">
        <v>57</v>
      </c>
      <c r="F2416" s="1" t="s">
        <v>16</v>
      </c>
      <c r="G2416">
        <v>2035</v>
      </c>
      <c r="H2416">
        <v>261.49</v>
      </c>
      <c r="I2416" s="1" t="s">
        <v>43</v>
      </c>
      <c r="J2416" s="1" t="s">
        <v>44</v>
      </c>
    </row>
    <row r="2417" spans="1:10" x14ac:dyDescent="0.3">
      <c r="A2417">
        <v>1761</v>
      </c>
      <c r="B2417" s="1" t="s">
        <v>7</v>
      </c>
      <c r="C2417" s="1" t="s">
        <v>40</v>
      </c>
      <c r="D2417" s="1" t="s">
        <v>113</v>
      </c>
      <c r="E2417" s="1" t="s">
        <v>57</v>
      </c>
      <c r="F2417" s="1" t="s">
        <v>16</v>
      </c>
      <c r="G2417">
        <v>2050</v>
      </c>
      <c r="H2417">
        <v>333.3</v>
      </c>
      <c r="I2417" s="1" t="s">
        <v>58</v>
      </c>
      <c r="J2417" s="1" t="s">
        <v>51</v>
      </c>
    </row>
    <row r="2418" spans="1:10" x14ac:dyDescent="0.3">
      <c r="A2418">
        <v>1762</v>
      </c>
      <c r="B2418" s="1" t="s">
        <v>5</v>
      </c>
      <c r="C2418" s="1" t="s">
        <v>40</v>
      </c>
      <c r="D2418" s="1" t="s">
        <v>113</v>
      </c>
      <c r="E2418" s="1" t="s">
        <v>57</v>
      </c>
      <c r="F2418" s="1" t="s">
        <v>17</v>
      </c>
      <c r="G2418">
        <v>2010</v>
      </c>
      <c r="H2418">
        <v>170.42</v>
      </c>
      <c r="I2418" s="1" t="s">
        <v>43</v>
      </c>
      <c r="J2418" s="1" t="s">
        <v>52</v>
      </c>
    </row>
    <row r="2419" spans="1:10" x14ac:dyDescent="0.3">
      <c r="A2419">
        <v>1763</v>
      </c>
      <c r="B2419" s="1" t="s">
        <v>5</v>
      </c>
      <c r="C2419" s="1" t="s">
        <v>40</v>
      </c>
      <c r="D2419" s="1" t="s">
        <v>113</v>
      </c>
      <c r="E2419" s="1" t="s">
        <v>57</v>
      </c>
      <c r="F2419" s="1" t="s">
        <v>17</v>
      </c>
      <c r="G2419">
        <v>2023</v>
      </c>
      <c r="H2419">
        <v>217</v>
      </c>
      <c r="I2419" s="1" t="s">
        <v>43</v>
      </c>
      <c r="J2419" s="1" t="s">
        <v>53</v>
      </c>
    </row>
    <row r="2420" spans="1:10" x14ac:dyDescent="0.3">
      <c r="A2420">
        <v>1764</v>
      </c>
      <c r="B2420" s="1" t="s">
        <v>5</v>
      </c>
      <c r="C2420" s="1" t="s">
        <v>40</v>
      </c>
      <c r="D2420" s="1" t="s">
        <v>113</v>
      </c>
      <c r="E2420" s="1" t="s">
        <v>57</v>
      </c>
      <c r="F2420" s="1" t="s">
        <v>17</v>
      </c>
      <c r="G2420">
        <v>2024</v>
      </c>
      <c r="H2420">
        <v>214.83</v>
      </c>
      <c r="I2420" s="1" t="s">
        <v>43</v>
      </c>
      <c r="J2420" s="1" t="s">
        <v>53</v>
      </c>
    </row>
    <row r="2421" spans="1:10" x14ac:dyDescent="0.3">
      <c r="A2421">
        <v>1765</v>
      </c>
      <c r="B2421" s="1" t="s">
        <v>6</v>
      </c>
      <c r="C2421" s="1" t="s">
        <v>40</v>
      </c>
      <c r="D2421" s="1" t="s">
        <v>113</v>
      </c>
      <c r="E2421" s="1" t="s">
        <v>57</v>
      </c>
      <c r="F2421" s="1" t="s">
        <v>17</v>
      </c>
      <c r="G2421">
        <v>2035</v>
      </c>
      <c r="H2421">
        <v>256.39999999999998</v>
      </c>
      <c r="I2421" s="1" t="s">
        <v>43</v>
      </c>
      <c r="J2421" s="1" t="s">
        <v>44</v>
      </c>
    </row>
    <row r="2422" spans="1:10" x14ac:dyDescent="0.3">
      <c r="A2422">
        <v>1766</v>
      </c>
      <c r="B2422" s="1" t="s">
        <v>6</v>
      </c>
      <c r="C2422" s="1" t="s">
        <v>40</v>
      </c>
      <c r="D2422" s="1" t="s">
        <v>113</v>
      </c>
      <c r="E2422" s="1" t="s">
        <v>57</v>
      </c>
      <c r="F2422" s="1" t="s">
        <v>17</v>
      </c>
      <c r="G2422">
        <v>2050</v>
      </c>
      <c r="H2422">
        <v>326.52</v>
      </c>
      <c r="I2422" s="1" t="s">
        <v>58</v>
      </c>
      <c r="J2422" s="1" t="s">
        <v>51</v>
      </c>
    </row>
    <row r="2423" spans="1:10" x14ac:dyDescent="0.3">
      <c r="A2423">
        <v>1767</v>
      </c>
      <c r="B2423" s="1" t="s">
        <v>7</v>
      </c>
      <c r="C2423" s="1" t="s">
        <v>40</v>
      </c>
      <c r="D2423" s="1" t="s">
        <v>113</v>
      </c>
      <c r="E2423" s="1" t="s">
        <v>57</v>
      </c>
      <c r="F2423" s="1" t="s">
        <v>17</v>
      </c>
      <c r="G2423">
        <v>2035</v>
      </c>
      <c r="H2423">
        <v>256.39999999999998</v>
      </c>
      <c r="I2423" s="1" t="s">
        <v>43</v>
      </c>
      <c r="J2423" s="1" t="s">
        <v>44</v>
      </c>
    </row>
    <row r="2424" spans="1:10" x14ac:dyDescent="0.3">
      <c r="A2424">
        <v>1768</v>
      </c>
      <c r="B2424" s="1" t="s">
        <v>7</v>
      </c>
      <c r="C2424" s="1" t="s">
        <v>40</v>
      </c>
      <c r="D2424" s="1" t="s">
        <v>113</v>
      </c>
      <c r="E2424" s="1" t="s">
        <v>57</v>
      </c>
      <c r="F2424" s="1" t="s">
        <v>17</v>
      </c>
      <c r="G2424">
        <v>2050</v>
      </c>
      <c r="H2424">
        <v>326.52</v>
      </c>
      <c r="I2424" s="1" t="s">
        <v>58</v>
      </c>
      <c r="J2424" s="1" t="s">
        <v>51</v>
      </c>
    </row>
    <row r="2425" spans="1:10" x14ac:dyDescent="0.3">
      <c r="A2425">
        <v>1769</v>
      </c>
      <c r="B2425" s="1" t="s">
        <v>5</v>
      </c>
      <c r="C2425" s="1" t="s">
        <v>40</v>
      </c>
      <c r="D2425" s="1" t="s">
        <v>113</v>
      </c>
      <c r="E2425" s="1" t="s">
        <v>57</v>
      </c>
      <c r="F2425" s="1" t="s">
        <v>18</v>
      </c>
      <c r="G2425">
        <v>2010</v>
      </c>
      <c r="H2425">
        <v>582.02</v>
      </c>
      <c r="I2425" s="1" t="s">
        <v>58</v>
      </c>
      <c r="J2425" s="1" t="s">
        <v>52</v>
      </c>
    </row>
    <row r="2426" spans="1:10" x14ac:dyDescent="0.3">
      <c r="A2426">
        <v>1770</v>
      </c>
      <c r="B2426" s="1" t="s">
        <v>5</v>
      </c>
      <c r="C2426" s="1" t="s">
        <v>40</v>
      </c>
      <c r="D2426" s="1" t="s">
        <v>113</v>
      </c>
      <c r="E2426" s="1" t="s">
        <v>57</v>
      </c>
      <c r="F2426" s="1" t="s">
        <v>18</v>
      </c>
      <c r="G2426">
        <v>2023</v>
      </c>
      <c r="H2426">
        <v>791.18</v>
      </c>
      <c r="I2426" s="1" t="s">
        <v>56</v>
      </c>
      <c r="J2426" s="1" t="s">
        <v>53</v>
      </c>
    </row>
    <row r="2427" spans="1:10" x14ac:dyDescent="0.3">
      <c r="A2427">
        <v>1771</v>
      </c>
      <c r="B2427" s="1" t="s">
        <v>5</v>
      </c>
      <c r="C2427" s="1" t="s">
        <v>40</v>
      </c>
      <c r="D2427" s="1" t="s">
        <v>113</v>
      </c>
      <c r="E2427" s="1" t="s">
        <v>57</v>
      </c>
      <c r="F2427" s="1" t="s">
        <v>18</v>
      </c>
      <c r="G2427">
        <v>2024</v>
      </c>
      <c r="H2427">
        <v>824.92</v>
      </c>
      <c r="I2427" s="1" t="s">
        <v>56</v>
      </c>
      <c r="J2427" s="1" t="s">
        <v>53</v>
      </c>
    </row>
    <row r="2428" spans="1:10" x14ac:dyDescent="0.3">
      <c r="A2428">
        <v>1772</v>
      </c>
      <c r="B2428" s="1" t="s">
        <v>6</v>
      </c>
      <c r="C2428" s="1" t="s">
        <v>40</v>
      </c>
      <c r="D2428" s="1" t="s">
        <v>113</v>
      </c>
      <c r="E2428" s="1" t="s">
        <v>57</v>
      </c>
      <c r="F2428" s="1" t="s">
        <v>18</v>
      </c>
      <c r="G2428">
        <v>2035</v>
      </c>
      <c r="H2428">
        <v>1637.3</v>
      </c>
      <c r="I2428" s="1" t="s">
        <v>56</v>
      </c>
      <c r="J2428" s="1" t="s">
        <v>44</v>
      </c>
    </row>
    <row r="2429" spans="1:10" x14ac:dyDescent="0.3">
      <c r="A2429">
        <v>1773</v>
      </c>
      <c r="B2429" s="1" t="s">
        <v>6</v>
      </c>
      <c r="C2429" s="1" t="s">
        <v>40</v>
      </c>
      <c r="D2429" s="1" t="s">
        <v>113</v>
      </c>
      <c r="E2429" s="1" t="s">
        <v>57</v>
      </c>
      <c r="F2429" s="1" t="s">
        <v>18</v>
      </c>
      <c r="G2429">
        <v>2050</v>
      </c>
      <c r="H2429">
        <v>2090.39</v>
      </c>
      <c r="I2429" s="1" t="s">
        <v>56</v>
      </c>
      <c r="J2429" s="1" t="s">
        <v>51</v>
      </c>
    </row>
    <row r="2430" spans="1:10" x14ac:dyDescent="0.3">
      <c r="A2430">
        <v>1774</v>
      </c>
      <c r="B2430" s="1" t="s">
        <v>7</v>
      </c>
      <c r="C2430" s="1" t="s">
        <v>40</v>
      </c>
      <c r="D2430" s="1" t="s">
        <v>113</v>
      </c>
      <c r="E2430" s="1" t="s">
        <v>57</v>
      </c>
      <c r="F2430" s="1" t="s">
        <v>18</v>
      </c>
      <c r="G2430">
        <v>2035</v>
      </c>
      <c r="H2430">
        <v>1678.78</v>
      </c>
      <c r="I2430" s="1" t="s">
        <v>56</v>
      </c>
      <c r="J2430" s="1" t="s">
        <v>44</v>
      </c>
    </row>
    <row r="2431" spans="1:10" x14ac:dyDescent="0.3">
      <c r="A2431">
        <v>1775</v>
      </c>
      <c r="B2431" s="1" t="s">
        <v>7</v>
      </c>
      <c r="C2431" s="1" t="s">
        <v>40</v>
      </c>
      <c r="D2431" s="1" t="s">
        <v>113</v>
      </c>
      <c r="E2431" s="1" t="s">
        <v>57</v>
      </c>
      <c r="F2431" s="1" t="s">
        <v>18</v>
      </c>
      <c r="G2431">
        <v>2050</v>
      </c>
      <c r="H2431">
        <v>2332.1799999999998</v>
      </c>
      <c r="I2431" s="1" t="s">
        <v>56</v>
      </c>
      <c r="J2431" s="1" t="s">
        <v>51</v>
      </c>
    </row>
    <row r="2432" spans="1:10" x14ac:dyDescent="0.3">
      <c r="A2432">
        <v>1776</v>
      </c>
      <c r="B2432" s="1" t="s">
        <v>5</v>
      </c>
      <c r="C2432" s="1" t="s">
        <v>40</v>
      </c>
      <c r="D2432" s="1" t="s">
        <v>113</v>
      </c>
      <c r="E2432" s="1" t="s">
        <v>57</v>
      </c>
      <c r="F2432" s="1" t="s">
        <v>19</v>
      </c>
      <c r="G2432">
        <v>2010</v>
      </c>
      <c r="H2432">
        <v>73.88</v>
      </c>
      <c r="I2432" s="1" t="s">
        <v>43</v>
      </c>
      <c r="J2432" s="1" t="s">
        <v>52</v>
      </c>
    </row>
    <row r="2433" spans="1:10" x14ac:dyDescent="0.3">
      <c r="A2433">
        <v>1777</v>
      </c>
      <c r="B2433" s="1" t="s">
        <v>5</v>
      </c>
      <c r="C2433" s="1" t="s">
        <v>40</v>
      </c>
      <c r="D2433" s="1" t="s">
        <v>113</v>
      </c>
      <c r="E2433" s="1" t="s">
        <v>57</v>
      </c>
      <c r="F2433" s="1" t="s">
        <v>19</v>
      </c>
      <c r="G2433">
        <v>2023</v>
      </c>
      <c r="H2433">
        <v>434.72</v>
      </c>
      <c r="I2433" s="1" t="s">
        <v>58</v>
      </c>
      <c r="J2433" s="1" t="s">
        <v>53</v>
      </c>
    </row>
    <row r="2434" spans="1:10" x14ac:dyDescent="0.3">
      <c r="A2434">
        <v>1778</v>
      </c>
      <c r="B2434" s="1" t="s">
        <v>5</v>
      </c>
      <c r="C2434" s="1" t="s">
        <v>40</v>
      </c>
      <c r="D2434" s="1" t="s">
        <v>113</v>
      </c>
      <c r="E2434" s="1" t="s">
        <v>57</v>
      </c>
      <c r="F2434" s="1" t="s">
        <v>19</v>
      </c>
      <c r="G2434">
        <v>2024</v>
      </c>
      <c r="H2434">
        <v>450.81</v>
      </c>
      <c r="I2434" s="1" t="s">
        <v>58</v>
      </c>
      <c r="J2434" s="1" t="s">
        <v>53</v>
      </c>
    </row>
    <row r="2435" spans="1:10" x14ac:dyDescent="0.3">
      <c r="A2435">
        <v>1779</v>
      </c>
      <c r="B2435" s="1" t="s">
        <v>6</v>
      </c>
      <c r="C2435" s="1" t="s">
        <v>40</v>
      </c>
      <c r="D2435" s="1" t="s">
        <v>113</v>
      </c>
      <c r="E2435" s="1" t="s">
        <v>57</v>
      </c>
      <c r="F2435" s="1" t="s">
        <v>19</v>
      </c>
      <c r="G2435">
        <v>2035</v>
      </c>
      <c r="H2435">
        <v>937.14</v>
      </c>
      <c r="I2435" s="1" t="s">
        <v>56</v>
      </c>
      <c r="J2435" s="1" t="s">
        <v>44</v>
      </c>
    </row>
    <row r="2436" spans="1:10" x14ac:dyDescent="0.3">
      <c r="A2436">
        <v>1780</v>
      </c>
      <c r="B2436" s="1" t="s">
        <v>6</v>
      </c>
      <c r="C2436" s="1" t="s">
        <v>40</v>
      </c>
      <c r="D2436" s="1" t="s">
        <v>113</v>
      </c>
      <c r="E2436" s="1" t="s">
        <v>57</v>
      </c>
      <c r="F2436" s="1" t="s">
        <v>19</v>
      </c>
      <c r="G2436">
        <v>2050</v>
      </c>
      <c r="H2436">
        <v>1256.56</v>
      </c>
      <c r="I2436" s="1" t="s">
        <v>56</v>
      </c>
      <c r="J2436" s="1" t="s">
        <v>51</v>
      </c>
    </row>
    <row r="2437" spans="1:10" x14ac:dyDescent="0.3">
      <c r="A2437">
        <v>1781</v>
      </c>
      <c r="B2437" s="1" t="s">
        <v>7</v>
      </c>
      <c r="C2437" s="1" t="s">
        <v>40</v>
      </c>
      <c r="D2437" s="1" t="s">
        <v>113</v>
      </c>
      <c r="E2437" s="1" t="s">
        <v>57</v>
      </c>
      <c r="F2437" s="1" t="s">
        <v>19</v>
      </c>
      <c r="G2437">
        <v>2035</v>
      </c>
      <c r="H2437">
        <v>976.9</v>
      </c>
      <c r="I2437" s="1" t="s">
        <v>56</v>
      </c>
      <c r="J2437" s="1" t="s">
        <v>44</v>
      </c>
    </row>
    <row r="2438" spans="1:10" x14ac:dyDescent="0.3">
      <c r="A2438">
        <v>1782</v>
      </c>
      <c r="B2438" s="1" t="s">
        <v>7</v>
      </c>
      <c r="C2438" s="1" t="s">
        <v>40</v>
      </c>
      <c r="D2438" s="1" t="s">
        <v>113</v>
      </c>
      <c r="E2438" s="1" t="s">
        <v>57</v>
      </c>
      <c r="F2438" s="1" t="s">
        <v>19</v>
      </c>
      <c r="G2438">
        <v>2050</v>
      </c>
      <c r="H2438">
        <v>1408.49</v>
      </c>
      <c r="I2438" s="1" t="s">
        <v>56</v>
      </c>
      <c r="J2438" s="1" t="s">
        <v>51</v>
      </c>
    </row>
    <row r="2439" spans="1:10" x14ac:dyDescent="0.3">
      <c r="A2439">
        <v>1783</v>
      </c>
      <c r="B2439" s="1" t="s">
        <v>5</v>
      </c>
      <c r="C2439" s="1" t="s">
        <v>40</v>
      </c>
      <c r="D2439" s="1" t="s">
        <v>113</v>
      </c>
      <c r="E2439" s="1" t="s">
        <v>57</v>
      </c>
      <c r="F2439" s="1" t="s">
        <v>20</v>
      </c>
      <c r="G2439">
        <v>2010</v>
      </c>
      <c r="H2439">
        <v>26.27</v>
      </c>
      <c r="I2439" s="1" t="s">
        <v>43</v>
      </c>
      <c r="J2439" s="1" t="s">
        <v>52</v>
      </c>
    </row>
    <row r="2440" spans="1:10" x14ac:dyDescent="0.3">
      <c r="A2440">
        <v>1784</v>
      </c>
      <c r="B2440" s="1" t="s">
        <v>5</v>
      </c>
      <c r="C2440" s="1" t="s">
        <v>40</v>
      </c>
      <c r="D2440" s="1" t="s">
        <v>113</v>
      </c>
      <c r="E2440" s="1" t="s">
        <v>57</v>
      </c>
      <c r="F2440" s="1" t="s">
        <v>20</v>
      </c>
      <c r="G2440">
        <v>2023</v>
      </c>
      <c r="H2440">
        <v>47.94</v>
      </c>
      <c r="I2440" s="1" t="s">
        <v>43</v>
      </c>
      <c r="J2440" s="1" t="s">
        <v>53</v>
      </c>
    </row>
    <row r="2441" spans="1:10" x14ac:dyDescent="0.3">
      <c r="A2441">
        <v>1785</v>
      </c>
      <c r="B2441" s="1" t="s">
        <v>5</v>
      </c>
      <c r="C2441" s="1" t="s">
        <v>40</v>
      </c>
      <c r="D2441" s="1" t="s">
        <v>113</v>
      </c>
      <c r="E2441" s="1" t="s">
        <v>57</v>
      </c>
      <c r="F2441" s="1" t="s">
        <v>20</v>
      </c>
      <c r="G2441">
        <v>2024</v>
      </c>
      <c r="H2441">
        <v>54.36</v>
      </c>
      <c r="I2441" s="1" t="s">
        <v>43</v>
      </c>
      <c r="J2441" s="1" t="s">
        <v>53</v>
      </c>
    </row>
    <row r="2442" spans="1:10" x14ac:dyDescent="0.3">
      <c r="A2442">
        <v>1786</v>
      </c>
      <c r="B2442" s="1" t="s">
        <v>6</v>
      </c>
      <c r="C2442" s="1" t="s">
        <v>40</v>
      </c>
      <c r="D2442" s="1" t="s">
        <v>113</v>
      </c>
      <c r="E2442" s="1" t="s">
        <v>57</v>
      </c>
      <c r="F2442" s="1" t="s">
        <v>20</v>
      </c>
      <c r="G2442">
        <v>2035</v>
      </c>
      <c r="H2442">
        <v>183.76</v>
      </c>
      <c r="I2442" s="1" t="s">
        <v>43</v>
      </c>
      <c r="J2442" s="1" t="s">
        <v>44</v>
      </c>
    </row>
    <row r="2443" spans="1:10" x14ac:dyDescent="0.3">
      <c r="A2443">
        <v>1787</v>
      </c>
      <c r="B2443" s="1" t="s">
        <v>6</v>
      </c>
      <c r="C2443" s="1" t="s">
        <v>40</v>
      </c>
      <c r="D2443" s="1" t="s">
        <v>113</v>
      </c>
      <c r="E2443" s="1" t="s">
        <v>57</v>
      </c>
      <c r="F2443" s="1" t="s">
        <v>20</v>
      </c>
      <c r="G2443">
        <v>2050</v>
      </c>
      <c r="H2443">
        <v>275.8</v>
      </c>
      <c r="I2443" s="1" t="s">
        <v>43</v>
      </c>
      <c r="J2443" s="1" t="s">
        <v>51</v>
      </c>
    </row>
    <row r="2444" spans="1:10" x14ac:dyDescent="0.3">
      <c r="A2444">
        <v>1788</v>
      </c>
      <c r="B2444" s="1" t="s">
        <v>7</v>
      </c>
      <c r="C2444" s="1" t="s">
        <v>40</v>
      </c>
      <c r="D2444" s="1" t="s">
        <v>113</v>
      </c>
      <c r="E2444" s="1" t="s">
        <v>57</v>
      </c>
      <c r="F2444" s="1" t="s">
        <v>20</v>
      </c>
      <c r="G2444">
        <v>2035</v>
      </c>
      <c r="H2444">
        <v>192.68</v>
      </c>
      <c r="I2444" s="1" t="s">
        <v>43</v>
      </c>
      <c r="J2444" s="1" t="s">
        <v>44</v>
      </c>
    </row>
    <row r="2445" spans="1:10" x14ac:dyDescent="0.3">
      <c r="A2445">
        <v>1789</v>
      </c>
      <c r="B2445" s="1" t="s">
        <v>7</v>
      </c>
      <c r="C2445" s="1" t="s">
        <v>40</v>
      </c>
      <c r="D2445" s="1" t="s">
        <v>113</v>
      </c>
      <c r="E2445" s="1" t="s">
        <v>57</v>
      </c>
      <c r="F2445" s="1" t="s">
        <v>20</v>
      </c>
      <c r="G2445">
        <v>2050</v>
      </c>
      <c r="H2445">
        <v>336.58</v>
      </c>
      <c r="I2445" s="1" t="s">
        <v>58</v>
      </c>
      <c r="J2445" s="1" t="s">
        <v>51</v>
      </c>
    </row>
    <row r="2446" spans="1:10" x14ac:dyDescent="0.3">
      <c r="A2446">
        <v>1790</v>
      </c>
      <c r="B2446" s="1" t="s">
        <v>5</v>
      </c>
      <c r="C2446" s="1" t="s">
        <v>40</v>
      </c>
      <c r="D2446" s="1" t="s">
        <v>113</v>
      </c>
      <c r="E2446" s="1" t="s">
        <v>57</v>
      </c>
      <c r="F2446" s="1" t="s">
        <v>21</v>
      </c>
      <c r="G2446">
        <v>2010</v>
      </c>
      <c r="H2446">
        <v>288.23</v>
      </c>
      <c r="I2446" s="1" t="s">
        <v>43</v>
      </c>
      <c r="J2446" s="1" t="s">
        <v>52</v>
      </c>
    </row>
    <row r="2447" spans="1:10" x14ac:dyDescent="0.3">
      <c r="A2447">
        <v>1791</v>
      </c>
      <c r="B2447" s="1" t="s">
        <v>5</v>
      </c>
      <c r="C2447" s="1" t="s">
        <v>40</v>
      </c>
      <c r="D2447" s="1" t="s">
        <v>113</v>
      </c>
      <c r="E2447" s="1" t="s">
        <v>57</v>
      </c>
      <c r="F2447" s="1" t="s">
        <v>21</v>
      </c>
      <c r="G2447">
        <v>2023</v>
      </c>
      <c r="H2447">
        <v>84.06</v>
      </c>
      <c r="I2447" s="1" t="s">
        <v>43</v>
      </c>
      <c r="J2447" s="1" t="s">
        <v>53</v>
      </c>
    </row>
    <row r="2448" spans="1:10" x14ac:dyDescent="0.3">
      <c r="A2448">
        <v>1792</v>
      </c>
      <c r="B2448" s="1" t="s">
        <v>5</v>
      </c>
      <c r="C2448" s="1" t="s">
        <v>40</v>
      </c>
      <c r="D2448" s="1" t="s">
        <v>113</v>
      </c>
      <c r="E2448" s="1" t="s">
        <v>57</v>
      </c>
      <c r="F2448" s="1" t="s">
        <v>21</v>
      </c>
      <c r="G2448">
        <v>2024</v>
      </c>
      <c r="H2448">
        <v>90.78</v>
      </c>
      <c r="I2448" s="1" t="s">
        <v>43</v>
      </c>
      <c r="J2448" s="1" t="s">
        <v>53</v>
      </c>
    </row>
    <row r="2449" spans="1:10" x14ac:dyDescent="0.3">
      <c r="A2449">
        <v>1793</v>
      </c>
      <c r="B2449" s="1" t="s">
        <v>6</v>
      </c>
      <c r="C2449" s="1" t="s">
        <v>40</v>
      </c>
      <c r="D2449" s="1" t="s">
        <v>113</v>
      </c>
      <c r="E2449" s="1" t="s">
        <v>57</v>
      </c>
      <c r="F2449" s="1" t="s">
        <v>21</v>
      </c>
      <c r="G2449">
        <v>2035</v>
      </c>
      <c r="H2449">
        <v>212.43</v>
      </c>
      <c r="I2449" s="1" t="s">
        <v>43</v>
      </c>
      <c r="J2449" s="1" t="s">
        <v>44</v>
      </c>
    </row>
    <row r="2450" spans="1:10" x14ac:dyDescent="0.3">
      <c r="A2450">
        <v>1794</v>
      </c>
      <c r="B2450" s="1" t="s">
        <v>6</v>
      </c>
      <c r="C2450" s="1" t="s">
        <v>40</v>
      </c>
      <c r="D2450" s="1" t="s">
        <v>113</v>
      </c>
      <c r="E2450" s="1" t="s">
        <v>57</v>
      </c>
      <c r="F2450" s="1" t="s">
        <v>21</v>
      </c>
      <c r="G2450">
        <v>2050</v>
      </c>
      <c r="H2450">
        <v>210.38</v>
      </c>
      <c r="I2450" s="1" t="s">
        <v>43</v>
      </c>
      <c r="J2450" s="1" t="s">
        <v>51</v>
      </c>
    </row>
    <row r="2451" spans="1:10" x14ac:dyDescent="0.3">
      <c r="A2451">
        <v>1795</v>
      </c>
      <c r="B2451" s="1" t="s">
        <v>7</v>
      </c>
      <c r="C2451" s="1" t="s">
        <v>40</v>
      </c>
      <c r="D2451" s="1" t="s">
        <v>113</v>
      </c>
      <c r="E2451" s="1" t="s">
        <v>57</v>
      </c>
      <c r="F2451" s="1" t="s">
        <v>21</v>
      </c>
      <c r="G2451">
        <v>2035</v>
      </c>
      <c r="H2451">
        <v>205.22</v>
      </c>
      <c r="I2451" s="1" t="s">
        <v>43</v>
      </c>
      <c r="J2451" s="1" t="s">
        <v>44</v>
      </c>
    </row>
    <row r="2452" spans="1:10" x14ac:dyDescent="0.3">
      <c r="A2452">
        <v>1796</v>
      </c>
      <c r="B2452" s="1" t="s">
        <v>7</v>
      </c>
      <c r="C2452" s="1" t="s">
        <v>40</v>
      </c>
      <c r="D2452" s="1" t="s">
        <v>113</v>
      </c>
      <c r="E2452" s="1" t="s">
        <v>57</v>
      </c>
      <c r="F2452" s="1" t="s">
        <v>21</v>
      </c>
      <c r="G2452">
        <v>2050</v>
      </c>
      <c r="H2452">
        <v>208.2</v>
      </c>
      <c r="I2452" s="1" t="s">
        <v>43</v>
      </c>
      <c r="J2452" s="1" t="s">
        <v>51</v>
      </c>
    </row>
    <row r="2453" spans="1:10" x14ac:dyDescent="0.3">
      <c r="A2453">
        <v>1797</v>
      </c>
      <c r="B2453" s="1" t="s">
        <v>5</v>
      </c>
      <c r="C2453" s="1" t="s">
        <v>40</v>
      </c>
      <c r="D2453" s="1" t="s">
        <v>113</v>
      </c>
      <c r="E2453" s="1" t="s">
        <v>57</v>
      </c>
      <c r="F2453" s="1" t="s">
        <v>22</v>
      </c>
      <c r="G2453">
        <v>2010</v>
      </c>
      <c r="H2453">
        <v>0</v>
      </c>
      <c r="I2453" s="1" t="s">
        <v>43</v>
      </c>
      <c r="J2453" s="1" t="s">
        <v>52</v>
      </c>
    </row>
    <row r="2454" spans="1:10" x14ac:dyDescent="0.3">
      <c r="A2454">
        <v>1798</v>
      </c>
      <c r="B2454" s="1" t="s">
        <v>5</v>
      </c>
      <c r="C2454" s="1" t="s">
        <v>40</v>
      </c>
      <c r="D2454" s="1" t="s">
        <v>113</v>
      </c>
      <c r="E2454" s="1" t="s">
        <v>57</v>
      </c>
      <c r="F2454" s="1" t="s">
        <v>22</v>
      </c>
      <c r="G2454">
        <v>2023</v>
      </c>
      <c r="H2454">
        <v>0</v>
      </c>
      <c r="I2454" s="1" t="s">
        <v>43</v>
      </c>
      <c r="J2454" s="1" t="s">
        <v>53</v>
      </c>
    </row>
    <row r="2455" spans="1:10" x14ac:dyDescent="0.3">
      <c r="A2455">
        <v>1799</v>
      </c>
      <c r="B2455" s="1" t="s">
        <v>5</v>
      </c>
      <c r="C2455" s="1" t="s">
        <v>40</v>
      </c>
      <c r="D2455" s="1" t="s">
        <v>113</v>
      </c>
      <c r="E2455" s="1" t="s">
        <v>57</v>
      </c>
      <c r="F2455" s="1" t="s">
        <v>22</v>
      </c>
      <c r="G2455">
        <v>2024</v>
      </c>
      <c r="H2455">
        <v>0</v>
      </c>
      <c r="I2455" s="1" t="s">
        <v>43</v>
      </c>
      <c r="J2455" s="1" t="s">
        <v>53</v>
      </c>
    </row>
    <row r="2456" spans="1:10" x14ac:dyDescent="0.3">
      <c r="A2456">
        <v>1800</v>
      </c>
      <c r="B2456" s="1" t="s">
        <v>6</v>
      </c>
      <c r="C2456" s="1" t="s">
        <v>40</v>
      </c>
      <c r="D2456" s="1" t="s">
        <v>113</v>
      </c>
      <c r="E2456" s="1" t="s">
        <v>57</v>
      </c>
      <c r="F2456" s="1" t="s">
        <v>22</v>
      </c>
      <c r="G2456">
        <v>2035</v>
      </c>
      <c r="H2456">
        <v>0</v>
      </c>
      <c r="I2456" s="1" t="s">
        <v>43</v>
      </c>
      <c r="J2456" s="1" t="s">
        <v>44</v>
      </c>
    </row>
    <row r="2457" spans="1:10" x14ac:dyDescent="0.3">
      <c r="A2457">
        <v>1801</v>
      </c>
      <c r="B2457" s="1" t="s">
        <v>6</v>
      </c>
      <c r="C2457" s="1" t="s">
        <v>40</v>
      </c>
      <c r="D2457" s="1" t="s">
        <v>113</v>
      </c>
      <c r="E2457" s="1" t="s">
        <v>57</v>
      </c>
      <c r="F2457" s="1" t="s">
        <v>22</v>
      </c>
      <c r="G2457">
        <v>2050</v>
      </c>
      <c r="H2457">
        <v>12.3</v>
      </c>
      <c r="I2457" s="1" t="s">
        <v>43</v>
      </c>
      <c r="J2457" s="1" t="s">
        <v>51</v>
      </c>
    </row>
    <row r="2458" spans="1:10" x14ac:dyDescent="0.3">
      <c r="A2458">
        <v>1802</v>
      </c>
      <c r="B2458" s="1" t="s">
        <v>7</v>
      </c>
      <c r="C2458" s="1" t="s">
        <v>40</v>
      </c>
      <c r="D2458" s="1" t="s">
        <v>113</v>
      </c>
      <c r="E2458" s="1" t="s">
        <v>57</v>
      </c>
      <c r="F2458" s="1" t="s">
        <v>22</v>
      </c>
      <c r="G2458">
        <v>2035</v>
      </c>
      <c r="H2458">
        <v>0</v>
      </c>
      <c r="I2458" s="1" t="s">
        <v>43</v>
      </c>
      <c r="J2458" s="1" t="s">
        <v>44</v>
      </c>
    </row>
    <row r="2459" spans="1:10" x14ac:dyDescent="0.3">
      <c r="A2459">
        <v>1803</v>
      </c>
      <c r="B2459" s="1" t="s">
        <v>7</v>
      </c>
      <c r="C2459" s="1" t="s">
        <v>40</v>
      </c>
      <c r="D2459" s="1" t="s">
        <v>113</v>
      </c>
      <c r="E2459" s="1" t="s">
        <v>57</v>
      </c>
      <c r="F2459" s="1" t="s">
        <v>22</v>
      </c>
      <c r="G2459">
        <v>2050</v>
      </c>
      <c r="H2459">
        <v>43.55</v>
      </c>
      <c r="I2459" s="1" t="s">
        <v>43</v>
      </c>
      <c r="J2459" s="1" t="s">
        <v>51</v>
      </c>
    </row>
    <row r="2460" spans="1:10" x14ac:dyDescent="0.3">
      <c r="A2460">
        <v>1804</v>
      </c>
      <c r="B2460" s="1" t="s">
        <v>5</v>
      </c>
      <c r="C2460" s="1" t="s">
        <v>40</v>
      </c>
      <c r="D2460" s="1" t="s">
        <v>78</v>
      </c>
      <c r="E2460" s="1" t="s">
        <v>57</v>
      </c>
      <c r="F2460" s="1" t="s">
        <v>4</v>
      </c>
      <c r="G2460">
        <v>2010</v>
      </c>
      <c r="H2460">
        <v>4819.21</v>
      </c>
      <c r="I2460" s="1" t="s">
        <v>56</v>
      </c>
      <c r="J2460" s="1" t="s">
        <v>52</v>
      </c>
    </row>
    <row r="2461" spans="1:10" x14ac:dyDescent="0.3">
      <c r="A2461">
        <v>1805</v>
      </c>
      <c r="B2461" s="1" t="s">
        <v>5</v>
      </c>
      <c r="C2461" s="1" t="s">
        <v>40</v>
      </c>
      <c r="D2461" s="1" t="s">
        <v>78</v>
      </c>
      <c r="E2461" s="1" t="s">
        <v>57</v>
      </c>
      <c r="F2461" s="1" t="s">
        <v>4</v>
      </c>
      <c r="G2461">
        <v>2023</v>
      </c>
      <c r="H2461">
        <v>6629.98</v>
      </c>
      <c r="I2461" s="1" t="s">
        <v>56</v>
      </c>
      <c r="J2461" s="1" t="s">
        <v>53</v>
      </c>
    </row>
    <row r="2462" spans="1:10" x14ac:dyDescent="0.3">
      <c r="A2462">
        <v>1806</v>
      </c>
      <c r="B2462" s="1" t="s">
        <v>5</v>
      </c>
      <c r="C2462" s="1" t="s">
        <v>40</v>
      </c>
      <c r="D2462" s="1" t="s">
        <v>78</v>
      </c>
      <c r="E2462" s="1" t="s">
        <v>57</v>
      </c>
      <c r="F2462" s="1" t="s">
        <v>4</v>
      </c>
      <c r="G2462">
        <v>2024</v>
      </c>
      <c r="H2462">
        <v>6784.74</v>
      </c>
      <c r="I2462" s="1" t="s">
        <v>56</v>
      </c>
      <c r="J2462" s="1" t="s">
        <v>53</v>
      </c>
    </row>
    <row r="2463" spans="1:10" x14ac:dyDescent="0.3">
      <c r="A2463">
        <v>1807</v>
      </c>
      <c r="B2463" s="1" t="s">
        <v>6</v>
      </c>
      <c r="C2463" s="1" t="s">
        <v>40</v>
      </c>
      <c r="D2463" s="1" t="s">
        <v>78</v>
      </c>
      <c r="E2463" s="1" t="s">
        <v>57</v>
      </c>
      <c r="F2463" s="1" t="s">
        <v>4</v>
      </c>
      <c r="G2463">
        <v>2035</v>
      </c>
      <c r="H2463">
        <v>8519.08</v>
      </c>
      <c r="I2463" s="1" t="s">
        <v>56</v>
      </c>
      <c r="J2463" s="1" t="s">
        <v>44</v>
      </c>
    </row>
    <row r="2464" spans="1:10" x14ac:dyDescent="0.3">
      <c r="A2464">
        <v>1808</v>
      </c>
      <c r="B2464" s="1" t="s">
        <v>6</v>
      </c>
      <c r="C2464" s="1" t="s">
        <v>40</v>
      </c>
      <c r="D2464" s="1" t="s">
        <v>78</v>
      </c>
      <c r="E2464" s="1" t="s">
        <v>57</v>
      </c>
      <c r="F2464" s="1" t="s">
        <v>4</v>
      </c>
      <c r="G2464">
        <v>2050</v>
      </c>
      <c r="H2464">
        <v>9961.49</v>
      </c>
      <c r="I2464" s="1" t="s">
        <v>56</v>
      </c>
      <c r="J2464" s="1" t="s">
        <v>51</v>
      </c>
    </row>
    <row r="2465" spans="1:10" x14ac:dyDescent="0.3">
      <c r="A2465">
        <v>1809</v>
      </c>
      <c r="B2465" s="1" t="s">
        <v>7</v>
      </c>
      <c r="C2465" s="1" t="s">
        <v>40</v>
      </c>
      <c r="D2465" s="1" t="s">
        <v>78</v>
      </c>
      <c r="E2465" s="1" t="s">
        <v>57</v>
      </c>
      <c r="F2465" s="1" t="s">
        <v>4</v>
      </c>
      <c r="G2465">
        <v>2035</v>
      </c>
      <c r="H2465">
        <v>7880.17</v>
      </c>
      <c r="I2465" s="1" t="s">
        <v>56</v>
      </c>
      <c r="J2465" s="1" t="s">
        <v>44</v>
      </c>
    </row>
    <row r="2466" spans="1:10" x14ac:dyDescent="0.3">
      <c r="A2466">
        <v>1810</v>
      </c>
      <c r="B2466" s="1" t="s">
        <v>7</v>
      </c>
      <c r="C2466" s="1" t="s">
        <v>40</v>
      </c>
      <c r="D2466" s="1" t="s">
        <v>78</v>
      </c>
      <c r="E2466" s="1" t="s">
        <v>57</v>
      </c>
      <c r="F2466" s="1" t="s">
        <v>4</v>
      </c>
      <c r="G2466">
        <v>2050</v>
      </c>
      <c r="H2466">
        <v>7531.97</v>
      </c>
      <c r="I2466" s="1" t="s">
        <v>56</v>
      </c>
      <c r="J2466" s="1" t="s">
        <v>51</v>
      </c>
    </row>
    <row r="2467" spans="1:10" x14ac:dyDescent="0.3">
      <c r="A2467">
        <v>1811</v>
      </c>
      <c r="B2467" s="1" t="s">
        <v>5</v>
      </c>
      <c r="C2467" s="1" t="s">
        <v>40</v>
      </c>
      <c r="D2467" s="1" t="s">
        <v>78</v>
      </c>
      <c r="E2467" s="1" t="s">
        <v>57</v>
      </c>
      <c r="F2467" s="1" t="s">
        <v>8</v>
      </c>
      <c r="G2467">
        <v>2010</v>
      </c>
      <c r="H2467">
        <v>1216.54</v>
      </c>
      <c r="I2467" s="1" t="s">
        <v>56</v>
      </c>
      <c r="J2467" s="1" t="s">
        <v>52</v>
      </c>
    </row>
    <row r="2468" spans="1:10" x14ac:dyDescent="0.3">
      <c r="A2468">
        <v>1812</v>
      </c>
      <c r="B2468" s="1" t="s">
        <v>5</v>
      </c>
      <c r="C2468" s="1" t="s">
        <v>40</v>
      </c>
      <c r="D2468" s="1" t="s">
        <v>78</v>
      </c>
      <c r="E2468" s="1" t="s">
        <v>57</v>
      </c>
      <c r="F2468" s="1" t="s">
        <v>8</v>
      </c>
      <c r="G2468">
        <v>2023</v>
      </c>
      <c r="H2468">
        <v>2191.94</v>
      </c>
      <c r="I2468" s="1" t="s">
        <v>56</v>
      </c>
      <c r="J2468" s="1" t="s">
        <v>53</v>
      </c>
    </row>
    <row r="2469" spans="1:10" x14ac:dyDescent="0.3">
      <c r="A2469">
        <v>1813</v>
      </c>
      <c r="B2469" s="1" t="s">
        <v>5</v>
      </c>
      <c r="C2469" s="1" t="s">
        <v>40</v>
      </c>
      <c r="D2469" s="1" t="s">
        <v>78</v>
      </c>
      <c r="E2469" s="1" t="s">
        <v>57</v>
      </c>
      <c r="F2469" s="1" t="s">
        <v>8</v>
      </c>
      <c r="G2469">
        <v>2024</v>
      </c>
      <c r="H2469">
        <v>2281.96</v>
      </c>
      <c r="I2469" s="1" t="s">
        <v>56</v>
      </c>
      <c r="J2469" s="1" t="s">
        <v>53</v>
      </c>
    </row>
    <row r="2470" spans="1:10" x14ac:dyDescent="0.3">
      <c r="A2470">
        <v>1814</v>
      </c>
      <c r="B2470" s="1" t="s">
        <v>6</v>
      </c>
      <c r="C2470" s="1" t="s">
        <v>40</v>
      </c>
      <c r="D2470" s="1" t="s">
        <v>78</v>
      </c>
      <c r="E2470" s="1" t="s">
        <v>57</v>
      </c>
      <c r="F2470" s="1" t="s">
        <v>8</v>
      </c>
      <c r="G2470">
        <v>2035</v>
      </c>
      <c r="H2470">
        <v>2624.54</v>
      </c>
      <c r="I2470" s="1" t="s">
        <v>56</v>
      </c>
      <c r="J2470" s="1" t="s">
        <v>44</v>
      </c>
    </row>
    <row r="2471" spans="1:10" x14ac:dyDescent="0.3">
      <c r="A2471">
        <v>1815</v>
      </c>
      <c r="B2471" s="1" t="s">
        <v>6</v>
      </c>
      <c r="C2471" s="1" t="s">
        <v>40</v>
      </c>
      <c r="D2471" s="1" t="s">
        <v>78</v>
      </c>
      <c r="E2471" s="1" t="s">
        <v>57</v>
      </c>
      <c r="F2471" s="1" t="s">
        <v>8</v>
      </c>
      <c r="G2471">
        <v>2050</v>
      </c>
      <c r="H2471">
        <v>2313.64</v>
      </c>
      <c r="I2471" s="1" t="s">
        <v>56</v>
      </c>
      <c r="J2471" s="1" t="s">
        <v>51</v>
      </c>
    </row>
    <row r="2472" spans="1:10" x14ac:dyDescent="0.3">
      <c r="A2472">
        <v>1816</v>
      </c>
      <c r="B2472" s="1" t="s">
        <v>7</v>
      </c>
      <c r="C2472" s="1" t="s">
        <v>40</v>
      </c>
      <c r="D2472" s="1" t="s">
        <v>78</v>
      </c>
      <c r="E2472" s="1" t="s">
        <v>57</v>
      </c>
      <c r="F2472" s="1" t="s">
        <v>8</v>
      </c>
      <c r="G2472">
        <v>2035</v>
      </c>
      <c r="H2472">
        <v>2490.38</v>
      </c>
      <c r="I2472" s="1" t="s">
        <v>56</v>
      </c>
      <c r="J2472" s="1" t="s">
        <v>44</v>
      </c>
    </row>
    <row r="2473" spans="1:10" x14ac:dyDescent="0.3">
      <c r="A2473">
        <v>1817</v>
      </c>
      <c r="B2473" s="1" t="s">
        <v>7</v>
      </c>
      <c r="C2473" s="1" t="s">
        <v>40</v>
      </c>
      <c r="D2473" s="1" t="s">
        <v>78</v>
      </c>
      <c r="E2473" s="1" t="s">
        <v>57</v>
      </c>
      <c r="F2473" s="1" t="s">
        <v>8</v>
      </c>
      <c r="G2473">
        <v>2050</v>
      </c>
      <c r="H2473">
        <v>1557.76</v>
      </c>
      <c r="I2473" s="1" t="s">
        <v>56</v>
      </c>
      <c r="J2473" s="1" t="s">
        <v>51</v>
      </c>
    </row>
    <row r="2474" spans="1:10" x14ac:dyDescent="0.3">
      <c r="A2474">
        <v>1818</v>
      </c>
      <c r="B2474" s="1" t="s">
        <v>5</v>
      </c>
      <c r="C2474" s="1" t="s">
        <v>40</v>
      </c>
      <c r="D2474" s="1" t="s">
        <v>78</v>
      </c>
      <c r="E2474" s="1" t="s">
        <v>57</v>
      </c>
      <c r="F2474" s="1" t="s">
        <v>9</v>
      </c>
      <c r="G2474">
        <v>2010</v>
      </c>
      <c r="H2474">
        <v>1017.66</v>
      </c>
      <c r="I2474" s="1" t="s">
        <v>56</v>
      </c>
      <c r="J2474" s="1" t="s">
        <v>52</v>
      </c>
    </row>
    <row r="2475" spans="1:10" x14ac:dyDescent="0.3">
      <c r="A2475">
        <v>1819</v>
      </c>
      <c r="B2475" s="1" t="s">
        <v>5</v>
      </c>
      <c r="C2475" s="1" t="s">
        <v>40</v>
      </c>
      <c r="D2475" s="1" t="s">
        <v>78</v>
      </c>
      <c r="E2475" s="1" t="s">
        <v>57</v>
      </c>
      <c r="F2475" s="1" t="s">
        <v>9</v>
      </c>
      <c r="G2475">
        <v>2023</v>
      </c>
      <c r="H2475">
        <v>1864.15</v>
      </c>
      <c r="I2475" s="1" t="s">
        <v>56</v>
      </c>
      <c r="J2475" s="1" t="s">
        <v>53</v>
      </c>
    </row>
    <row r="2476" spans="1:10" x14ac:dyDescent="0.3">
      <c r="A2476">
        <v>1820</v>
      </c>
      <c r="B2476" s="1" t="s">
        <v>5</v>
      </c>
      <c r="C2476" s="1" t="s">
        <v>40</v>
      </c>
      <c r="D2476" s="1" t="s">
        <v>78</v>
      </c>
      <c r="E2476" s="1" t="s">
        <v>57</v>
      </c>
      <c r="F2476" s="1" t="s">
        <v>9</v>
      </c>
      <c r="G2476">
        <v>2024</v>
      </c>
      <c r="H2476">
        <v>1929.37</v>
      </c>
      <c r="I2476" s="1" t="s">
        <v>56</v>
      </c>
      <c r="J2476" s="1" t="s">
        <v>53</v>
      </c>
    </row>
    <row r="2477" spans="1:10" x14ac:dyDescent="0.3">
      <c r="A2477">
        <v>1821</v>
      </c>
      <c r="B2477" s="1" t="s">
        <v>6</v>
      </c>
      <c r="C2477" s="1" t="s">
        <v>40</v>
      </c>
      <c r="D2477" s="1" t="s">
        <v>78</v>
      </c>
      <c r="E2477" s="1" t="s">
        <v>57</v>
      </c>
      <c r="F2477" s="1" t="s">
        <v>9</v>
      </c>
      <c r="G2477">
        <v>2035</v>
      </c>
      <c r="H2477">
        <v>2268.0300000000002</v>
      </c>
      <c r="I2477" s="1" t="s">
        <v>56</v>
      </c>
      <c r="J2477" s="1" t="s">
        <v>44</v>
      </c>
    </row>
    <row r="2478" spans="1:10" x14ac:dyDescent="0.3">
      <c r="A2478">
        <v>1822</v>
      </c>
      <c r="B2478" s="1" t="s">
        <v>6</v>
      </c>
      <c r="C2478" s="1" t="s">
        <v>40</v>
      </c>
      <c r="D2478" s="1" t="s">
        <v>78</v>
      </c>
      <c r="E2478" s="1" t="s">
        <v>57</v>
      </c>
      <c r="F2478" s="1" t="s">
        <v>9</v>
      </c>
      <c r="G2478">
        <v>2050</v>
      </c>
      <c r="H2478">
        <v>1875.43</v>
      </c>
      <c r="I2478" s="1" t="s">
        <v>56</v>
      </c>
      <c r="J2478" s="1" t="s">
        <v>51</v>
      </c>
    </row>
    <row r="2479" spans="1:10" x14ac:dyDescent="0.3">
      <c r="A2479">
        <v>1823</v>
      </c>
      <c r="B2479" s="1" t="s">
        <v>7</v>
      </c>
      <c r="C2479" s="1" t="s">
        <v>40</v>
      </c>
      <c r="D2479" s="1" t="s">
        <v>78</v>
      </c>
      <c r="E2479" s="1" t="s">
        <v>57</v>
      </c>
      <c r="F2479" s="1" t="s">
        <v>9</v>
      </c>
      <c r="G2479">
        <v>2035</v>
      </c>
      <c r="H2479">
        <v>2167.81</v>
      </c>
      <c r="I2479" s="1" t="s">
        <v>56</v>
      </c>
      <c r="J2479" s="1" t="s">
        <v>44</v>
      </c>
    </row>
    <row r="2480" spans="1:10" x14ac:dyDescent="0.3">
      <c r="A2480">
        <v>1824</v>
      </c>
      <c r="B2480" s="1" t="s">
        <v>7</v>
      </c>
      <c r="C2480" s="1" t="s">
        <v>40</v>
      </c>
      <c r="D2480" s="1" t="s">
        <v>78</v>
      </c>
      <c r="E2480" s="1" t="s">
        <v>57</v>
      </c>
      <c r="F2480" s="1" t="s">
        <v>9</v>
      </c>
      <c r="G2480">
        <v>2050</v>
      </c>
      <c r="H2480">
        <v>1201.8499999999999</v>
      </c>
      <c r="I2480" s="1" t="s">
        <v>56</v>
      </c>
      <c r="J2480" s="1" t="s">
        <v>51</v>
      </c>
    </row>
    <row r="2481" spans="1:10" x14ac:dyDescent="0.3">
      <c r="A2481">
        <v>1825</v>
      </c>
      <c r="B2481" s="1" t="s">
        <v>5</v>
      </c>
      <c r="C2481" s="1" t="s">
        <v>40</v>
      </c>
      <c r="D2481" s="1" t="s">
        <v>78</v>
      </c>
      <c r="E2481" s="1" t="s">
        <v>57</v>
      </c>
      <c r="F2481" s="1" t="s">
        <v>10</v>
      </c>
      <c r="G2481">
        <v>2010</v>
      </c>
      <c r="H2481">
        <v>170.37</v>
      </c>
      <c r="I2481" s="1" t="s">
        <v>43</v>
      </c>
      <c r="J2481" s="1" t="s">
        <v>52</v>
      </c>
    </row>
    <row r="2482" spans="1:10" x14ac:dyDescent="0.3">
      <c r="A2482">
        <v>1826</v>
      </c>
      <c r="B2482" s="1" t="s">
        <v>5</v>
      </c>
      <c r="C2482" s="1" t="s">
        <v>40</v>
      </c>
      <c r="D2482" s="1" t="s">
        <v>78</v>
      </c>
      <c r="E2482" s="1" t="s">
        <v>57</v>
      </c>
      <c r="F2482" s="1" t="s">
        <v>10</v>
      </c>
      <c r="G2482">
        <v>2023</v>
      </c>
      <c r="H2482">
        <v>202.1</v>
      </c>
      <c r="I2482" s="1" t="s">
        <v>43</v>
      </c>
      <c r="J2482" s="1" t="s">
        <v>53</v>
      </c>
    </row>
    <row r="2483" spans="1:10" x14ac:dyDescent="0.3">
      <c r="A2483">
        <v>1827</v>
      </c>
      <c r="B2483" s="1" t="s">
        <v>5</v>
      </c>
      <c r="C2483" s="1" t="s">
        <v>40</v>
      </c>
      <c r="D2483" s="1" t="s">
        <v>78</v>
      </c>
      <c r="E2483" s="1" t="s">
        <v>57</v>
      </c>
      <c r="F2483" s="1" t="s">
        <v>10</v>
      </c>
      <c r="G2483">
        <v>2024</v>
      </c>
      <c r="H2483">
        <v>211.49</v>
      </c>
      <c r="I2483" s="1" t="s">
        <v>43</v>
      </c>
      <c r="J2483" s="1" t="s">
        <v>53</v>
      </c>
    </row>
    <row r="2484" spans="1:10" x14ac:dyDescent="0.3">
      <c r="A2484">
        <v>1828</v>
      </c>
      <c r="B2484" s="1" t="s">
        <v>6</v>
      </c>
      <c r="C2484" s="1" t="s">
        <v>40</v>
      </c>
      <c r="D2484" s="1" t="s">
        <v>78</v>
      </c>
      <c r="E2484" s="1" t="s">
        <v>57</v>
      </c>
      <c r="F2484" s="1" t="s">
        <v>10</v>
      </c>
      <c r="G2484">
        <v>2035</v>
      </c>
      <c r="H2484">
        <v>291.89999999999998</v>
      </c>
      <c r="I2484" s="1" t="s">
        <v>43</v>
      </c>
      <c r="J2484" s="1" t="s">
        <v>44</v>
      </c>
    </row>
    <row r="2485" spans="1:10" x14ac:dyDescent="0.3">
      <c r="A2485">
        <v>1829</v>
      </c>
      <c r="B2485" s="1" t="s">
        <v>6</v>
      </c>
      <c r="C2485" s="1" t="s">
        <v>40</v>
      </c>
      <c r="D2485" s="1" t="s">
        <v>78</v>
      </c>
      <c r="E2485" s="1" t="s">
        <v>57</v>
      </c>
      <c r="F2485" s="1" t="s">
        <v>10</v>
      </c>
      <c r="G2485">
        <v>2050</v>
      </c>
      <c r="H2485">
        <v>352.63</v>
      </c>
      <c r="I2485" s="1" t="s">
        <v>58</v>
      </c>
      <c r="J2485" s="1" t="s">
        <v>51</v>
      </c>
    </row>
    <row r="2486" spans="1:10" x14ac:dyDescent="0.3">
      <c r="A2486">
        <v>1830</v>
      </c>
      <c r="B2486" s="1" t="s">
        <v>7</v>
      </c>
      <c r="C2486" s="1" t="s">
        <v>40</v>
      </c>
      <c r="D2486" s="1" t="s">
        <v>78</v>
      </c>
      <c r="E2486" s="1" t="s">
        <v>57</v>
      </c>
      <c r="F2486" s="1" t="s">
        <v>10</v>
      </c>
      <c r="G2486">
        <v>2035</v>
      </c>
      <c r="H2486">
        <v>264.01</v>
      </c>
      <c r="I2486" s="1" t="s">
        <v>43</v>
      </c>
      <c r="J2486" s="1" t="s">
        <v>44</v>
      </c>
    </row>
    <row r="2487" spans="1:10" x14ac:dyDescent="0.3">
      <c r="A2487">
        <v>1831</v>
      </c>
      <c r="B2487" s="1" t="s">
        <v>7</v>
      </c>
      <c r="C2487" s="1" t="s">
        <v>40</v>
      </c>
      <c r="D2487" s="1" t="s">
        <v>78</v>
      </c>
      <c r="E2487" s="1" t="s">
        <v>57</v>
      </c>
      <c r="F2487" s="1" t="s">
        <v>10</v>
      </c>
      <c r="G2487">
        <v>2050</v>
      </c>
      <c r="H2487">
        <v>200.54</v>
      </c>
      <c r="I2487" s="1" t="s">
        <v>43</v>
      </c>
      <c r="J2487" s="1" t="s">
        <v>51</v>
      </c>
    </row>
    <row r="2488" spans="1:10" x14ac:dyDescent="0.3">
      <c r="A2488">
        <v>1832</v>
      </c>
      <c r="B2488" s="1" t="s">
        <v>5</v>
      </c>
      <c r="C2488" s="1" t="s">
        <v>40</v>
      </c>
      <c r="D2488" s="1" t="s">
        <v>78</v>
      </c>
      <c r="E2488" s="1" t="s">
        <v>57</v>
      </c>
      <c r="F2488" s="1" t="s">
        <v>11</v>
      </c>
      <c r="G2488">
        <v>2010</v>
      </c>
      <c r="H2488">
        <v>36.47</v>
      </c>
      <c r="I2488" s="1" t="s">
        <v>43</v>
      </c>
      <c r="J2488" s="1" t="s">
        <v>52</v>
      </c>
    </row>
    <row r="2489" spans="1:10" x14ac:dyDescent="0.3">
      <c r="A2489">
        <v>1833</v>
      </c>
      <c r="B2489" s="1" t="s">
        <v>5</v>
      </c>
      <c r="C2489" s="1" t="s">
        <v>40</v>
      </c>
      <c r="D2489" s="1" t="s">
        <v>78</v>
      </c>
      <c r="E2489" s="1" t="s">
        <v>57</v>
      </c>
      <c r="F2489" s="1" t="s">
        <v>11</v>
      </c>
      <c r="G2489">
        <v>2023</v>
      </c>
      <c r="H2489">
        <v>38.43</v>
      </c>
      <c r="I2489" s="1" t="s">
        <v>43</v>
      </c>
      <c r="J2489" s="1" t="s">
        <v>53</v>
      </c>
    </row>
    <row r="2490" spans="1:10" x14ac:dyDescent="0.3">
      <c r="A2490">
        <v>1834</v>
      </c>
      <c r="B2490" s="1" t="s">
        <v>5</v>
      </c>
      <c r="C2490" s="1" t="s">
        <v>40</v>
      </c>
      <c r="D2490" s="1" t="s">
        <v>78</v>
      </c>
      <c r="E2490" s="1" t="s">
        <v>57</v>
      </c>
      <c r="F2490" s="1" t="s">
        <v>11</v>
      </c>
      <c r="G2490">
        <v>2024</v>
      </c>
      <c r="H2490">
        <v>50.8</v>
      </c>
      <c r="I2490" s="1" t="s">
        <v>43</v>
      </c>
      <c r="J2490" s="1" t="s">
        <v>53</v>
      </c>
    </row>
    <row r="2491" spans="1:10" x14ac:dyDescent="0.3">
      <c r="A2491">
        <v>1835</v>
      </c>
      <c r="B2491" s="1" t="s">
        <v>6</v>
      </c>
      <c r="C2491" s="1" t="s">
        <v>40</v>
      </c>
      <c r="D2491" s="1" t="s">
        <v>78</v>
      </c>
      <c r="E2491" s="1" t="s">
        <v>57</v>
      </c>
      <c r="F2491" s="1" t="s">
        <v>11</v>
      </c>
      <c r="G2491">
        <v>2035</v>
      </c>
      <c r="H2491">
        <v>66.2</v>
      </c>
      <c r="I2491" s="1" t="s">
        <v>43</v>
      </c>
      <c r="J2491" s="1" t="s">
        <v>44</v>
      </c>
    </row>
    <row r="2492" spans="1:10" x14ac:dyDescent="0.3">
      <c r="A2492">
        <v>1836</v>
      </c>
      <c r="B2492" s="1" t="s">
        <v>6</v>
      </c>
      <c r="C2492" s="1" t="s">
        <v>40</v>
      </c>
      <c r="D2492" s="1" t="s">
        <v>78</v>
      </c>
      <c r="E2492" s="1" t="s">
        <v>57</v>
      </c>
      <c r="F2492" s="1" t="s">
        <v>11</v>
      </c>
      <c r="G2492">
        <v>2050</v>
      </c>
      <c r="H2492">
        <v>130.84</v>
      </c>
      <c r="I2492" s="1" t="s">
        <v>43</v>
      </c>
      <c r="J2492" s="1" t="s">
        <v>51</v>
      </c>
    </row>
    <row r="2493" spans="1:10" x14ac:dyDescent="0.3">
      <c r="A2493">
        <v>1837</v>
      </c>
      <c r="B2493" s="1" t="s">
        <v>7</v>
      </c>
      <c r="C2493" s="1" t="s">
        <v>40</v>
      </c>
      <c r="D2493" s="1" t="s">
        <v>78</v>
      </c>
      <c r="E2493" s="1" t="s">
        <v>57</v>
      </c>
      <c r="F2493" s="1" t="s">
        <v>11</v>
      </c>
      <c r="G2493">
        <v>2035</v>
      </c>
      <c r="H2493">
        <v>50.21</v>
      </c>
      <c r="I2493" s="1" t="s">
        <v>43</v>
      </c>
      <c r="J2493" s="1" t="s">
        <v>44</v>
      </c>
    </row>
    <row r="2494" spans="1:10" x14ac:dyDescent="0.3">
      <c r="A2494">
        <v>1838</v>
      </c>
      <c r="B2494" s="1" t="s">
        <v>7</v>
      </c>
      <c r="C2494" s="1" t="s">
        <v>40</v>
      </c>
      <c r="D2494" s="1" t="s">
        <v>78</v>
      </c>
      <c r="E2494" s="1" t="s">
        <v>57</v>
      </c>
      <c r="F2494" s="1" t="s">
        <v>11</v>
      </c>
      <c r="G2494">
        <v>2050</v>
      </c>
      <c r="H2494">
        <v>48.74</v>
      </c>
      <c r="I2494" s="1" t="s">
        <v>43</v>
      </c>
      <c r="J2494" s="1" t="s">
        <v>51</v>
      </c>
    </row>
    <row r="2495" spans="1:10" x14ac:dyDescent="0.3">
      <c r="A2495">
        <v>1839</v>
      </c>
      <c r="B2495" s="1" t="s">
        <v>5</v>
      </c>
      <c r="C2495" s="1" t="s">
        <v>40</v>
      </c>
      <c r="D2495" s="1" t="s">
        <v>78</v>
      </c>
      <c r="E2495" s="1" t="s">
        <v>57</v>
      </c>
      <c r="F2495" s="1" t="s">
        <v>12</v>
      </c>
      <c r="G2495">
        <v>2010</v>
      </c>
      <c r="H2495">
        <v>945.79</v>
      </c>
      <c r="I2495" s="1" t="s">
        <v>56</v>
      </c>
      <c r="J2495" s="1" t="s">
        <v>52</v>
      </c>
    </row>
    <row r="2496" spans="1:10" x14ac:dyDescent="0.3">
      <c r="A2496">
        <v>1840</v>
      </c>
      <c r="B2496" s="1" t="s">
        <v>5</v>
      </c>
      <c r="C2496" s="1" t="s">
        <v>40</v>
      </c>
      <c r="D2496" s="1" t="s">
        <v>78</v>
      </c>
      <c r="E2496" s="1" t="s">
        <v>57</v>
      </c>
      <c r="F2496" s="1" t="s">
        <v>12</v>
      </c>
      <c r="G2496">
        <v>2023</v>
      </c>
      <c r="H2496">
        <v>723.86</v>
      </c>
      <c r="I2496" s="1" t="s">
        <v>56</v>
      </c>
      <c r="J2496" s="1" t="s">
        <v>53</v>
      </c>
    </row>
    <row r="2497" spans="1:10" x14ac:dyDescent="0.3">
      <c r="A2497">
        <v>1841</v>
      </c>
      <c r="B2497" s="1" t="s">
        <v>5</v>
      </c>
      <c r="C2497" s="1" t="s">
        <v>40</v>
      </c>
      <c r="D2497" s="1" t="s">
        <v>78</v>
      </c>
      <c r="E2497" s="1" t="s">
        <v>57</v>
      </c>
      <c r="F2497" s="1" t="s">
        <v>12</v>
      </c>
      <c r="G2497">
        <v>2024</v>
      </c>
      <c r="H2497">
        <v>672.1</v>
      </c>
      <c r="I2497" s="1" t="s">
        <v>56</v>
      </c>
      <c r="J2497" s="1" t="s">
        <v>53</v>
      </c>
    </row>
    <row r="2498" spans="1:10" x14ac:dyDescent="0.3">
      <c r="A2498">
        <v>1842</v>
      </c>
      <c r="B2498" s="1" t="s">
        <v>6</v>
      </c>
      <c r="C2498" s="1" t="s">
        <v>40</v>
      </c>
      <c r="D2498" s="1" t="s">
        <v>78</v>
      </c>
      <c r="E2498" s="1" t="s">
        <v>57</v>
      </c>
      <c r="F2498" s="1" t="s">
        <v>12</v>
      </c>
      <c r="G2498">
        <v>2035</v>
      </c>
      <c r="H2498">
        <v>484.68</v>
      </c>
      <c r="I2498" s="1" t="s">
        <v>58</v>
      </c>
      <c r="J2498" s="1" t="s">
        <v>44</v>
      </c>
    </row>
    <row r="2499" spans="1:10" x14ac:dyDescent="0.3">
      <c r="A2499">
        <v>1843</v>
      </c>
      <c r="B2499" s="1" t="s">
        <v>6</v>
      </c>
      <c r="C2499" s="1" t="s">
        <v>40</v>
      </c>
      <c r="D2499" s="1" t="s">
        <v>78</v>
      </c>
      <c r="E2499" s="1" t="s">
        <v>57</v>
      </c>
      <c r="F2499" s="1" t="s">
        <v>12</v>
      </c>
      <c r="G2499">
        <v>2050</v>
      </c>
      <c r="H2499">
        <v>404.06</v>
      </c>
      <c r="I2499" s="1" t="s">
        <v>58</v>
      </c>
      <c r="J2499" s="1" t="s">
        <v>51</v>
      </c>
    </row>
    <row r="2500" spans="1:10" x14ac:dyDescent="0.3">
      <c r="A2500">
        <v>1844</v>
      </c>
      <c r="B2500" s="1" t="s">
        <v>7</v>
      </c>
      <c r="C2500" s="1" t="s">
        <v>40</v>
      </c>
      <c r="D2500" s="1" t="s">
        <v>78</v>
      </c>
      <c r="E2500" s="1" t="s">
        <v>57</v>
      </c>
      <c r="F2500" s="1" t="s">
        <v>12</v>
      </c>
      <c r="G2500">
        <v>2035</v>
      </c>
      <c r="H2500">
        <v>320.98</v>
      </c>
      <c r="I2500" s="1" t="s">
        <v>58</v>
      </c>
      <c r="J2500" s="1" t="s">
        <v>44</v>
      </c>
    </row>
    <row r="2501" spans="1:10" x14ac:dyDescent="0.3">
      <c r="A2501">
        <v>1845</v>
      </c>
      <c r="B2501" s="1" t="s">
        <v>7</v>
      </c>
      <c r="C2501" s="1" t="s">
        <v>40</v>
      </c>
      <c r="D2501" s="1" t="s">
        <v>78</v>
      </c>
      <c r="E2501" s="1" t="s">
        <v>57</v>
      </c>
      <c r="F2501" s="1" t="s">
        <v>12</v>
      </c>
      <c r="G2501">
        <v>2050</v>
      </c>
      <c r="H2501">
        <v>206.28</v>
      </c>
      <c r="I2501" s="1" t="s">
        <v>43</v>
      </c>
      <c r="J2501" s="1" t="s">
        <v>51</v>
      </c>
    </row>
    <row r="2502" spans="1:10" x14ac:dyDescent="0.3">
      <c r="A2502">
        <v>1846</v>
      </c>
      <c r="B2502" s="1" t="s">
        <v>5</v>
      </c>
      <c r="C2502" s="1" t="s">
        <v>40</v>
      </c>
      <c r="D2502" s="1" t="s">
        <v>78</v>
      </c>
      <c r="E2502" s="1" t="s">
        <v>57</v>
      </c>
      <c r="F2502" s="1" t="s">
        <v>13</v>
      </c>
      <c r="G2502">
        <v>2010</v>
      </c>
      <c r="H2502">
        <v>588.54999999999995</v>
      </c>
      <c r="I2502" s="1" t="s">
        <v>58</v>
      </c>
      <c r="J2502" s="1" t="s">
        <v>52</v>
      </c>
    </row>
    <row r="2503" spans="1:10" x14ac:dyDescent="0.3">
      <c r="A2503">
        <v>1847</v>
      </c>
      <c r="B2503" s="1" t="s">
        <v>5</v>
      </c>
      <c r="C2503" s="1" t="s">
        <v>40</v>
      </c>
      <c r="D2503" s="1" t="s">
        <v>78</v>
      </c>
      <c r="E2503" s="1" t="s">
        <v>57</v>
      </c>
      <c r="F2503" s="1" t="s">
        <v>13</v>
      </c>
      <c r="G2503">
        <v>2023</v>
      </c>
      <c r="H2503">
        <v>450.17</v>
      </c>
      <c r="I2503" s="1" t="s">
        <v>58</v>
      </c>
      <c r="J2503" s="1" t="s">
        <v>53</v>
      </c>
    </row>
    <row r="2504" spans="1:10" x14ac:dyDescent="0.3">
      <c r="A2504">
        <v>1848</v>
      </c>
      <c r="B2504" s="1" t="s">
        <v>5</v>
      </c>
      <c r="C2504" s="1" t="s">
        <v>40</v>
      </c>
      <c r="D2504" s="1" t="s">
        <v>78</v>
      </c>
      <c r="E2504" s="1" t="s">
        <v>57</v>
      </c>
      <c r="F2504" s="1" t="s">
        <v>13</v>
      </c>
      <c r="G2504">
        <v>2024</v>
      </c>
      <c r="H2504">
        <v>421.97</v>
      </c>
      <c r="I2504" s="1" t="s">
        <v>58</v>
      </c>
      <c r="J2504" s="1" t="s">
        <v>53</v>
      </c>
    </row>
    <row r="2505" spans="1:10" x14ac:dyDescent="0.3">
      <c r="A2505">
        <v>1849</v>
      </c>
      <c r="B2505" s="1" t="s">
        <v>6</v>
      </c>
      <c r="C2505" s="1" t="s">
        <v>40</v>
      </c>
      <c r="D2505" s="1" t="s">
        <v>78</v>
      </c>
      <c r="E2505" s="1" t="s">
        <v>57</v>
      </c>
      <c r="F2505" s="1" t="s">
        <v>13</v>
      </c>
      <c r="G2505">
        <v>2035</v>
      </c>
      <c r="H2505">
        <v>275.2</v>
      </c>
      <c r="I2505" s="1" t="s">
        <v>43</v>
      </c>
      <c r="J2505" s="1" t="s">
        <v>44</v>
      </c>
    </row>
    <row r="2506" spans="1:10" x14ac:dyDescent="0.3">
      <c r="A2506">
        <v>1850</v>
      </c>
      <c r="B2506" s="1" t="s">
        <v>6</v>
      </c>
      <c r="C2506" s="1" t="s">
        <v>40</v>
      </c>
      <c r="D2506" s="1" t="s">
        <v>78</v>
      </c>
      <c r="E2506" s="1" t="s">
        <v>57</v>
      </c>
      <c r="F2506" s="1" t="s">
        <v>13</v>
      </c>
      <c r="G2506">
        <v>2050</v>
      </c>
      <c r="H2506">
        <v>190.87</v>
      </c>
      <c r="I2506" s="1" t="s">
        <v>43</v>
      </c>
      <c r="J2506" s="1" t="s">
        <v>51</v>
      </c>
    </row>
    <row r="2507" spans="1:10" x14ac:dyDescent="0.3">
      <c r="A2507">
        <v>1851</v>
      </c>
      <c r="B2507" s="1" t="s">
        <v>7</v>
      </c>
      <c r="C2507" s="1" t="s">
        <v>40</v>
      </c>
      <c r="D2507" s="1" t="s">
        <v>78</v>
      </c>
      <c r="E2507" s="1" t="s">
        <v>57</v>
      </c>
      <c r="F2507" s="1" t="s">
        <v>13</v>
      </c>
      <c r="G2507">
        <v>2035</v>
      </c>
      <c r="H2507">
        <v>200.12</v>
      </c>
      <c r="I2507" s="1" t="s">
        <v>43</v>
      </c>
      <c r="J2507" s="1" t="s">
        <v>44</v>
      </c>
    </row>
    <row r="2508" spans="1:10" x14ac:dyDescent="0.3">
      <c r="A2508">
        <v>1852</v>
      </c>
      <c r="B2508" s="1" t="s">
        <v>7</v>
      </c>
      <c r="C2508" s="1" t="s">
        <v>40</v>
      </c>
      <c r="D2508" s="1" t="s">
        <v>78</v>
      </c>
      <c r="E2508" s="1" t="s">
        <v>57</v>
      </c>
      <c r="F2508" s="1" t="s">
        <v>13</v>
      </c>
      <c r="G2508">
        <v>2050</v>
      </c>
      <c r="H2508">
        <v>106.7</v>
      </c>
      <c r="I2508" s="1" t="s">
        <v>43</v>
      </c>
      <c r="J2508" s="1" t="s">
        <v>51</v>
      </c>
    </row>
    <row r="2509" spans="1:10" x14ac:dyDescent="0.3">
      <c r="A2509">
        <v>1853</v>
      </c>
      <c r="B2509" s="1" t="s">
        <v>5</v>
      </c>
      <c r="C2509" s="1" t="s">
        <v>40</v>
      </c>
      <c r="D2509" s="1" t="s">
        <v>78</v>
      </c>
      <c r="E2509" s="1" t="s">
        <v>57</v>
      </c>
      <c r="F2509" s="1" t="s">
        <v>14</v>
      </c>
      <c r="G2509">
        <v>2010</v>
      </c>
      <c r="H2509">
        <v>235.05</v>
      </c>
      <c r="I2509" s="1" t="s">
        <v>43</v>
      </c>
      <c r="J2509" s="1" t="s">
        <v>52</v>
      </c>
    </row>
    <row r="2510" spans="1:10" x14ac:dyDescent="0.3">
      <c r="A2510">
        <v>1854</v>
      </c>
      <c r="B2510" s="1" t="s">
        <v>5</v>
      </c>
      <c r="C2510" s="1" t="s">
        <v>40</v>
      </c>
      <c r="D2510" s="1" t="s">
        <v>78</v>
      </c>
      <c r="E2510" s="1" t="s">
        <v>57</v>
      </c>
      <c r="F2510" s="1" t="s">
        <v>14</v>
      </c>
      <c r="G2510">
        <v>2023</v>
      </c>
      <c r="H2510">
        <v>381.91</v>
      </c>
      <c r="I2510" s="1" t="s">
        <v>58</v>
      </c>
      <c r="J2510" s="1" t="s">
        <v>53</v>
      </c>
    </row>
    <row r="2511" spans="1:10" x14ac:dyDescent="0.3">
      <c r="A2511">
        <v>1855</v>
      </c>
      <c r="B2511" s="1" t="s">
        <v>5</v>
      </c>
      <c r="C2511" s="1" t="s">
        <v>40</v>
      </c>
      <c r="D2511" s="1" t="s">
        <v>78</v>
      </c>
      <c r="E2511" s="1" t="s">
        <v>57</v>
      </c>
      <c r="F2511" s="1" t="s">
        <v>14</v>
      </c>
      <c r="G2511">
        <v>2024</v>
      </c>
      <c r="H2511">
        <v>388.38</v>
      </c>
      <c r="I2511" s="1" t="s">
        <v>58</v>
      </c>
      <c r="J2511" s="1" t="s">
        <v>53</v>
      </c>
    </row>
    <row r="2512" spans="1:10" x14ac:dyDescent="0.3">
      <c r="A2512">
        <v>1856</v>
      </c>
      <c r="B2512" s="1" t="s">
        <v>6</v>
      </c>
      <c r="C2512" s="1" t="s">
        <v>40</v>
      </c>
      <c r="D2512" s="1" t="s">
        <v>78</v>
      </c>
      <c r="E2512" s="1" t="s">
        <v>57</v>
      </c>
      <c r="F2512" s="1" t="s">
        <v>14</v>
      </c>
      <c r="G2512">
        <v>2035</v>
      </c>
      <c r="H2512">
        <v>549.5</v>
      </c>
      <c r="I2512" s="1" t="s">
        <v>58</v>
      </c>
      <c r="J2512" s="1" t="s">
        <v>44</v>
      </c>
    </row>
    <row r="2513" spans="1:10" x14ac:dyDescent="0.3">
      <c r="A2513">
        <v>1857</v>
      </c>
      <c r="B2513" s="1" t="s">
        <v>6</v>
      </c>
      <c r="C2513" s="1" t="s">
        <v>40</v>
      </c>
      <c r="D2513" s="1" t="s">
        <v>78</v>
      </c>
      <c r="E2513" s="1" t="s">
        <v>57</v>
      </c>
      <c r="F2513" s="1" t="s">
        <v>14</v>
      </c>
      <c r="G2513">
        <v>2050</v>
      </c>
      <c r="H2513">
        <v>949.39</v>
      </c>
      <c r="I2513" s="1" t="s">
        <v>56</v>
      </c>
      <c r="J2513" s="1" t="s">
        <v>51</v>
      </c>
    </row>
    <row r="2514" spans="1:10" x14ac:dyDescent="0.3">
      <c r="A2514">
        <v>1858</v>
      </c>
      <c r="B2514" s="1" t="s">
        <v>7</v>
      </c>
      <c r="C2514" s="1" t="s">
        <v>40</v>
      </c>
      <c r="D2514" s="1" t="s">
        <v>78</v>
      </c>
      <c r="E2514" s="1" t="s">
        <v>57</v>
      </c>
      <c r="F2514" s="1" t="s">
        <v>14</v>
      </c>
      <c r="G2514">
        <v>2035</v>
      </c>
      <c r="H2514">
        <v>478.01</v>
      </c>
      <c r="I2514" s="1" t="s">
        <v>58</v>
      </c>
      <c r="J2514" s="1" t="s">
        <v>44</v>
      </c>
    </row>
    <row r="2515" spans="1:10" x14ac:dyDescent="0.3">
      <c r="A2515">
        <v>1859</v>
      </c>
      <c r="B2515" s="1" t="s">
        <v>7</v>
      </c>
      <c r="C2515" s="1" t="s">
        <v>40</v>
      </c>
      <c r="D2515" s="1" t="s">
        <v>78</v>
      </c>
      <c r="E2515" s="1" t="s">
        <v>57</v>
      </c>
      <c r="F2515" s="1" t="s">
        <v>14</v>
      </c>
      <c r="G2515">
        <v>2050</v>
      </c>
      <c r="H2515">
        <v>661.23</v>
      </c>
      <c r="I2515" s="1" t="s">
        <v>56</v>
      </c>
      <c r="J2515" s="1" t="s">
        <v>51</v>
      </c>
    </row>
    <row r="2516" spans="1:10" x14ac:dyDescent="0.3">
      <c r="A2516">
        <v>1860</v>
      </c>
      <c r="B2516" s="1" t="s">
        <v>5</v>
      </c>
      <c r="C2516" s="1" t="s">
        <v>40</v>
      </c>
      <c r="D2516" s="1" t="s">
        <v>78</v>
      </c>
      <c r="E2516" s="1" t="s">
        <v>57</v>
      </c>
      <c r="F2516" s="1" t="s">
        <v>15</v>
      </c>
      <c r="G2516">
        <v>2010</v>
      </c>
      <c r="H2516">
        <v>523.52</v>
      </c>
      <c r="I2516" s="1" t="s">
        <v>58</v>
      </c>
      <c r="J2516" s="1" t="s">
        <v>52</v>
      </c>
    </row>
    <row r="2517" spans="1:10" x14ac:dyDescent="0.3">
      <c r="A2517">
        <v>1861</v>
      </c>
      <c r="B2517" s="1" t="s">
        <v>5</v>
      </c>
      <c r="C2517" s="1" t="s">
        <v>40</v>
      </c>
      <c r="D2517" s="1" t="s">
        <v>78</v>
      </c>
      <c r="E2517" s="1" t="s">
        <v>57</v>
      </c>
      <c r="F2517" s="1" t="s">
        <v>15</v>
      </c>
      <c r="G2517">
        <v>2023</v>
      </c>
      <c r="H2517">
        <v>971.9</v>
      </c>
      <c r="I2517" s="1" t="s">
        <v>56</v>
      </c>
      <c r="J2517" s="1" t="s">
        <v>53</v>
      </c>
    </row>
    <row r="2518" spans="1:10" x14ac:dyDescent="0.3">
      <c r="A2518">
        <v>1862</v>
      </c>
      <c r="B2518" s="1" t="s">
        <v>5</v>
      </c>
      <c r="C2518" s="1" t="s">
        <v>40</v>
      </c>
      <c r="D2518" s="1" t="s">
        <v>78</v>
      </c>
      <c r="E2518" s="1" t="s">
        <v>57</v>
      </c>
      <c r="F2518" s="1" t="s">
        <v>15</v>
      </c>
      <c r="G2518">
        <v>2024</v>
      </c>
      <c r="H2518">
        <v>994.77</v>
      </c>
      <c r="I2518" s="1" t="s">
        <v>56</v>
      </c>
      <c r="J2518" s="1" t="s">
        <v>53</v>
      </c>
    </row>
    <row r="2519" spans="1:10" x14ac:dyDescent="0.3">
      <c r="A2519">
        <v>1863</v>
      </c>
      <c r="B2519" s="1" t="s">
        <v>6</v>
      </c>
      <c r="C2519" s="1" t="s">
        <v>40</v>
      </c>
      <c r="D2519" s="1" t="s">
        <v>78</v>
      </c>
      <c r="E2519" s="1" t="s">
        <v>57</v>
      </c>
      <c r="F2519" s="1" t="s">
        <v>15</v>
      </c>
      <c r="G2519">
        <v>2035</v>
      </c>
      <c r="H2519">
        <v>1612.99</v>
      </c>
      <c r="I2519" s="1" t="s">
        <v>56</v>
      </c>
      <c r="J2519" s="1" t="s">
        <v>44</v>
      </c>
    </row>
    <row r="2520" spans="1:10" x14ac:dyDescent="0.3">
      <c r="A2520">
        <v>1864</v>
      </c>
      <c r="B2520" s="1" t="s">
        <v>6</v>
      </c>
      <c r="C2520" s="1" t="s">
        <v>40</v>
      </c>
      <c r="D2520" s="1" t="s">
        <v>78</v>
      </c>
      <c r="E2520" s="1" t="s">
        <v>57</v>
      </c>
      <c r="F2520" s="1" t="s">
        <v>15</v>
      </c>
      <c r="G2520">
        <v>2050</v>
      </c>
      <c r="H2520">
        <v>2353.6799999999998</v>
      </c>
      <c r="I2520" s="1" t="s">
        <v>56</v>
      </c>
      <c r="J2520" s="1" t="s">
        <v>51</v>
      </c>
    </row>
    <row r="2521" spans="1:10" x14ac:dyDescent="0.3">
      <c r="A2521">
        <v>1865</v>
      </c>
      <c r="B2521" s="1" t="s">
        <v>7</v>
      </c>
      <c r="C2521" s="1" t="s">
        <v>40</v>
      </c>
      <c r="D2521" s="1" t="s">
        <v>78</v>
      </c>
      <c r="E2521" s="1" t="s">
        <v>57</v>
      </c>
      <c r="F2521" s="1" t="s">
        <v>15</v>
      </c>
      <c r="G2521">
        <v>2035</v>
      </c>
      <c r="H2521">
        <v>1511.3</v>
      </c>
      <c r="I2521" s="1" t="s">
        <v>56</v>
      </c>
      <c r="J2521" s="1" t="s">
        <v>44</v>
      </c>
    </row>
    <row r="2522" spans="1:10" x14ac:dyDescent="0.3">
      <c r="A2522">
        <v>1866</v>
      </c>
      <c r="B2522" s="1" t="s">
        <v>7</v>
      </c>
      <c r="C2522" s="1" t="s">
        <v>40</v>
      </c>
      <c r="D2522" s="1" t="s">
        <v>78</v>
      </c>
      <c r="E2522" s="1" t="s">
        <v>57</v>
      </c>
      <c r="F2522" s="1" t="s">
        <v>15</v>
      </c>
      <c r="G2522">
        <v>2050</v>
      </c>
      <c r="H2522">
        <v>1844.02</v>
      </c>
      <c r="I2522" s="1" t="s">
        <v>56</v>
      </c>
      <c r="J2522" s="1" t="s">
        <v>51</v>
      </c>
    </row>
    <row r="2523" spans="1:10" x14ac:dyDescent="0.3">
      <c r="A2523">
        <v>1867</v>
      </c>
      <c r="B2523" s="1" t="s">
        <v>5</v>
      </c>
      <c r="C2523" s="1" t="s">
        <v>40</v>
      </c>
      <c r="D2523" s="1" t="s">
        <v>78</v>
      </c>
      <c r="E2523" s="1" t="s">
        <v>57</v>
      </c>
      <c r="F2523" s="1" t="s">
        <v>16</v>
      </c>
      <c r="G2523">
        <v>2010</v>
      </c>
      <c r="H2523">
        <v>603.04999999999995</v>
      </c>
      <c r="I2523" s="1" t="s">
        <v>56</v>
      </c>
      <c r="J2523" s="1" t="s">
        <v>52</v>
      </c>
    </row>
    <row r="2524" spans="1:10" x14ac:dyDescent="0.3">
      <c r="A2524">
        <v>1868</v>
      </c>
      <c r="B2524" s="1" t="s">
        <v>5</v>
      </c>
      <c r="C2524" s="1" t="s">
        <v>40</v>
      </c>
      <c r="D2524" s="1" t="s">
        <v>78</v>
      </c>
      <c r="E2524" s="1" t="s">
        <v>57</v>
      </c>
      <c r="F2524" s="1" t="s">
        <v>16</v>
      </c>
      <c r="G2524">
        <v>2023</v>
      </c>
      <c r="H2524">
        <v>666.8</v>
      </c>
      <c r="I2524" s="1" t="s">
        <v>56</v>
      </c>
      <c r="J2524" s="1" t="s">
        <v>53</v>
      </c>
    </row>
    <row r="2525" spans="1:10" x14ac:dyDescent="0.3">
      <c r="A2525">
        <v>1869</v>
      </c>
      <c r="B2525" s="1" t="s">
        <v>5</v>
      </c>
      <c r="C2525" s="1" t="s">
        <v>40</v>
      </c>
      <c r="D2525" s="1" t="s">
        <v>78</v>
      </c>
      <c r="E2525" s="1" t="s">
        <v>57</v>
      </c>
      <c r="F2525" s="1" t="s">
        <v>16</v>
      </c>
      <c r="G2525">
        <v>2024</v>
      </c>
      <c r="H2525">
        <v>683.73</v>
      </c>
      <c r="I2525" s="1" t="s">
        <v>56</v>
      </c>
      <c r="J2525" s="1" t="s">
        <v>53</v>
      </c>
    </row>
    <row r="2526" spans="1:10" x14ac:dyDescent="0.3">
      <c r="A2526">
        <v>1870</v>
      </c>
      <c r="B2526" s="1" t="s">
        <v>6</v>
      </c>
      <c r="C2526" s="1" t="s">
        <v>40</v>
      </c>
      <c r="D2526" s="1" t="s">
        <v>78</v>
      </c>
      <c r="E2526" s="1" t="s">
        <v>57</v>
      </c>
      <c r="F2526" s="1" t="s">
        <v>16</v>
      </c>
      <c r="G2526">
        <v>2035</v>
      </c>
      <c r="H2526">
        <v>814.44</v>
      </c>
      <c r="I2526" s="1" t="s">
        <v>56</v>
      </c>
      <c r="J2526" s="1" t="s">
        <v>44</v>
      </c>
    </row>
    <row r="2527" spans="1:10" x14ac:dyDescent="0.3">
      <c r="A2527">
        <v>1871</v>
      </c>
      <c r="B2527" s="1" t="s">
        <v>6</v>
      </c>
      <c r="C2527" s="1" t="s">
        <v>40</v>
      </c>
      <c r="D2527" s="1" t="s">
        <v>78</v>
      </c>
      <c r="E2527" s="1" t="s">
        <v>57</v>
      </c>
      <c r="F2527" s="1" t="s">
        <v>16</v>
      </c>
      <c r="G2527">
        <v>2050</v>
      </c>
      <c r="H2527">
        <v>966.93</v>
      </c>
      <c r="I2527" s="1" t="s">
        <v>56</v>
      </c>
      <c r="J2527" s="1" t="s">
        <v>51</v>
      </c>
    </row>
    <row r="2528" spans="1:10" x14ac:dyDescent="0.3">
      <c r="A2528">
        <v>1872</v>
      </c>
      <c r="B2528" s="1" t="s">
        <v>7</v>
      </c>
      <c r="C2528" s="1" t="s">
        <v>40</v>
      </c>
      <c r="D2528" s="1" t="s">
        <v>78</v>
      </c>
      <c r="E2528" s="1" t="s">
        <v>57</v>
      </c>
      <c r="F2528" s="1" t="s">
        <v>16</v>
      </c>
      <c r="G2528">
        <v>2035</v>
      </c>
      <c r="H2528">
        <v>808.5</v>
      </c>
      <c r="I2528" s="1" t="s">
        <v>56</v>
      </c>
      <c r="J2528" s="1" t="s">
        <v>44</v>
      </c>
    </row>
    <row r="2529" spans="1:10" x14ac:dyDescent="0.3">
      <c r="A2529">
        <v>1873</v>
      </c>
      <c r="B2529" s="1" t="s">
        <v>7</v>
      </c>
      <c r="C2529" s="1" t="s">
        <v>40</v>
      </c>
      <c r="D2529" s="1" t="s">
        <v>78</v>
      </c>
      <c r="E2529" s="1" t="s">
        <v>57</v>
      </c>
      <c r="F2529" s="1" t="s">
        <v>16</v>
      </c>
      <c r="G2529">
        <v>2050</v>
      </c>
      <c r="H2529">
        <v>901.59</v>
      </c>
      <c r="I2529" s="1" t="s">
        <v>56</v>
      </c>
      <c r="J2529" s="1" t="s">
        <v>51</v>
      </c>
    </row>
    <row r="2530" spans="1:10" x14ac:dyDescent="0.3">
      <c r="A2530">
        <v>1874</v>
      </c>
      <c r="B2530" s="1" t="s">
        <v>5</v>
      </c>
      <c r="C2530" s="1" t="s">
        <v>40</v>
      </c>
      <c r="D2530" s="1" t="s">
        <v>78</v>
      </c>
      <c r="E2530" s="1" t="s">
        <v>57</v>
      </c>
      <c r="F2530" s="1" t="s">
        <v>17</v>
      </c>
      <c r="G2530">
        <v>2010</v>
      </c>
      <c r="H2530">
        <v>520.53</v>
      </c>
      <c r="I2530" s="1" t="s">
        <v>58</v>
      </c>
      <c r="J2530" s="1" t="s">
        <v>52</v>
      </c>
    </row>
    <row r="2531" spans="1:10" x14ac:dyDescent="0.3">
      <c r="A2531">
        <v>1875</v>
      </c>
      <c r="B2531" s="1" t="s">
        <v>5</v>
      </c>
      <c r="C2531" s="1" t="s">
        <v>40</v>
      </c>
      <c r="D2531" s="1" t="s">
        <v>78</v>
      </c>
      <c r="E2531" s="1" t="s">
        <v>57</v>
      </c>
      <c r="F2531" s="1" t="s">
        <v>17</v>
      </c>
      <c r="G2531">
        <v>2023</v>
      </c>
      <c r="H2531">
        <v>510.83</v>
      </c>
      <c r="I2531" s="1" t="s">
        <v>58</v>
      </c>
      <c r="J2531" s="1" t="s">
        <v>53</v>
      </c>
    </row>
    <row r="2532" spans="1:10" x14ac:dyDescent="0.3">
      <c r="A2532">
        <v>1876</v>
      </c>
      <c r="B2532" s="1" t="s">
        <v>5</v>
      </c>
      <c r="C2532" s="1" t="s">
        <v>40</v>
      </c>
      <c r="D2532" s="1" t="s">
        <v>78</v>
      </c>
      <c r="E2532" s="1" t="s">
        <v>57</v>
      </c>
      <c r="F2532" s="1" t="s">
        <v>17</v>
      </c>
      <c r="G2532">
        <v>2024</v>
      </c>
      <c r="H2532">
        <v>524.62</v>
      </c>
      <c r="I2532" s="1" t="s">
        <v>58</v>
      </c>
      <c r="J2532" s="1" t="s">
        <v>53</v>
      </c>
    </row>
    <row r="2533" spans="1:10" x14ac:dyDescent="0.3">
      <c r="A2533">
        <v>1877</v>
      </c>
      <c r="B2533" s="1" t="s">
        <v>6</v>
      </c>
      <c r="C2533" s="1" t="s">
        <v>40</v>
      </c>
      <c r="D2533" s="1" t="s">
        <v>78</v>
      </c>
      <c r="E2533" s="1" t="s">
        <v>57</v>
      </c>
      <c r="F2533" s="1" t="s">
        <v>17</v>
      </c>
      <c r="G2533">
        <v>2035</v>
      </c>
      <c r="H2533">
        <v>597.17999999999995</v>
      </c>
      <c r="I2533" s="1" t="s">
        <v>58</v>
      </c>
      <c r="J2533" s="1" t="s">
        <v>44</v>
      </c>
    </row>
    <row r="2534" spans="1:10" x14ac:dyDescent="0.3">
      <c r="A2534">
        <v>1878</v>
      </c>
      <c r="B2534" s="1" t="s">
        <v>6</v>
      </c>
      <c r="C2534" s="1" t="s">
        <v>40</v>
      </c>
      <c r="D2534" s="1" t="s">
        <v>78</v>
      </c>
      <c r="E2534" s="1" t="s">
        <v>57</v>
      </c>
      <c r="F2534" s="1" t="s">
        <v>17</v>
      </c>
      <c r="G2534">
        <v>2050</v>
      </c>
      <c r="H2534">
        <v>639.36</v>
      </c>
      <c r="I2534" s="1" t="s">
        <v>56</v>
      </c>
      <c r="J2534" s="1" t="s">
        <v>51</v>
      </c>
    </row>
    <row r="2535" spans="1:10" x14ac:dyDescent="0.3">
      <c r="A2535">
        <v>1879</v>
      </c>
      <c r="B2535" s="1" t="s">
        <v>7</v>
      </c>
      <c r="C2535" s="1" t="s">
        <v>40</v>
      </c>
      <c r="D2535" s="1" t="s">
        <v>78</v>
      </c>
      <c r="E2535" s="1" t="s">
        <v>57</v>
      </c>
      <c r="F2535" s="1" t="s">
        <v>17</v>
      </c>
      <c r="G2535">
        <v>2035</v>
      </c>
      <c r="H2535">
        <v>598.61</v>
      </c>
      <c r="I2535" s="1" t="s">
        <v>58</v>
      </c>
      <c r="J2535" s="1" t="s">
        <v>44</v>
      </c>
    </row>
    <row r="2536" spans="1:10" x14ac:dyDescent="0.3">
      <c r="A2536">
        <v>1880</v>
      </c>
      <c r="B2536" s="1" t="s">
        <v>7</v>
      </c>
      <c r="C2536" s="1" t="s">
        <v>40</v>
      </c>
      <c r="D2536" s="1" t="s">
        <v>78</v>
      </c>
      <c r="E2536" s="1" t="s">
        <v>57</v>
      </c>
      <c r="F2536" s="1" t="s">
        <v>17</v>
      </c>
      <c r="G2536">
        <v>2050</v>
      </c>
      <c r="H2536">
        <v>585.47</v>
      </c>
      <c r="I2536" s="1" t="s">
        <v>58</v>
      </c>
      <c r="J2536" s="1" t="s">
        <v>51</v>
      </c>
    </row>
    <row r="2537" spans="1:10" x14ac:dyDescent="0.3">
      <c r="A2537">
        <v>1881</v>
      </c>
      <c r="B2537" s="1" t="s">
        <v>5</v>
      </c>
      <c r="C2537" s="1" t="s">
        <v>40</v>
      </c>
      <c r="D2537" s="1" t="s">
        <v>78</v>
      </c>
      <c r="E2537" s="1" t="s">
        <v>57</v>
      </c>
      <c r="F2537" s="1" t="s">
        <v>18</v>
      </c>
      <c r="G2537">
        <v>2010</v>
      </c>
      <c r="H2537">
        <v>1124.8800000000001</v>
      </c>
      <c r="I2537" s="1" t="s">
        <v>56</v>
      </c>
      <c r="J2537" s="1" t="s">
        <v>52</v>
      </c>
    </row>
    <row r="2538" spans="1:10" x14ac:dyDescent="0.3">
      <c r="A2538">
        <v>1882</v>
      </c>
      <c r="B2538" s="1" t="s">
        <v>5</v>
      </c>
      <c r="C2538" s="1" t="s">
        <v>40</v>
      </c>
      <c r="D2538" s="1" t="s">
        <v>78</v>
      </c>
      <c r="E2538" s="1" t="s">
        <v>57</v>
      </c>
      <c r="F2538" s="1" t="s">
        <v>18</v>
      </c>
      <c r="G2538">
        <v>2023</v>
      </c>
      <c r="H2538">
        <v>1491.47</v>
      </c>
      <c r="I2538" s="1" t="s">
        <v>56</v>
      </c>
      <c r="J2538" s="1" t="s">
        <v>53</v>
      </c>
    </row>
    <row r="2539" spans="1:10" x14ac:dyDescent="0.3">
      <c r="A2539">
        <v>1883</v>
      </c>
      <c r="B2539" s="1" t="s">
        <v>5</v>
      </c>
      <c r="C2539" s="1" t="s">
        <v>40</v>
      </c>
      <c r="D2539" s="1" t="s">
        <v>78</v>
      </c>
      <c r="E2539" s="1" t="s">
        <v>57</v>
      </c>
      <c r="F2539" s="1" t="s">
        <v>18</v>
      </c>
      <c r="G2539">
        <v>2024</v>
      </c>
      <c r="H2539">
        <v>1552.31</v>
      </c>
      <c r="I2539" s="1" t="s">
        <v>56</v>
      </c>
      <c r="J2539" s="1" t="s">
        <v>53</v>
      </c>
    </row>
    <row r="2540" spans="1:10" x14ac:dyDescent="0.3">
      <c r="A2540">
        <v>1884</v>
      </c>
      <c r="B2540" s="1" t="s">
        <v>6</v>
      </c>
      <c r="C2540" s="1" t="s">
        <v>40</v>
      </c>
      <c r="D2540" s="1" t="s">
        <v>78</v>
      </c>
      <c r="E2540" s="1" t="s">
        <v>57</v>
      </c>
      <c r="F2540" s="1" t="s">
        <v>18</v>
      </c>
      <c r="G2540">
        <v>2035</v>
      </c>
      <c r="H2540">
        <v>2141.0300000000002</v>
      </c>
      <c r="I2540" s="1" t="s">
        <v>56</v>
      </c>
      <c r="J2540" s="1" t="s">
        <v>44</v>
      </c>
    </row>
    <row r="2541" spans="1:10" x14ac:dyDescent="0.3">
      <c r="A2541">
        <v>1885</v>
      </c>
      <c r="B2541" s="1" t="s">
        <v>6</v>
      </c>
      <c r="C2541" s="1" t="s">
        <v>40</v>
      </c>
      <c r="D2541" s="1" t="s">
        <v>78</v>
      </c>
      <c r="E2541" s="1" t="s">
        <v>57</v>
      </c>
      <c r="F2541" s="1" t="s">
        <v>18</v>
      </c>
      <c r="G2541">
        <v>2050</v>
      </c>
      <c r="H2541">
        <v>2621.16</v>
      </c>
      <c r="I2541" s="1" t="s">
        <v>56</v>
      </c>
      <c r="J2541" s="1" t="s">
        <v>51</v>
      </c>
    </row>
    <row r="2542" spans="1:10" x14ac:dyDescent="0.3">
      <c r="A2542">
        <v>1886</v>
      </c>
      <c r="B2542" s="1" t="s">
        <v>7</v>
      </c>
      <c r="C2542" s="1" t="s">
        <v>40</v>
      </c>
      <c r="D2542" s="1" t="s">
        <v>78</v>
      </c>
      <c r="E2542" s="1" t="s">
        <v>57</v>
      </c>
      <c r="F2542" s="1" t="s">
        <v>18</v>
      </c>
      <c r="G2542">
        <v>2035</v>
      </c>
      <c r="H2542">
        <v>2007</v>
      </c>
      <c r="I2542" s="1" t="s">
        <v>56</v>
      </c>
      <c r="J2542" s="1" t="s">
        <v>44</v>
      </c>
    </row>
    <row r="2543" spans="1:10" x14ac:dyDescent="0.3">
      <c r="A2543">
        <v>1887</v>
      </c>
      <c r="B2543" s="1" t="s">
        <v>7</v>
      </c>
      <c r="C2543" s="1" t="s">
        <v>40</v>
      </c>
      <c r="D2543" s="1" t="s">
        <v>78</v>
      </c>
      <c r="E2543" s="1" t="s">
        <v>57</v>
      </c>
      <c r="F2543" s="1" t="s">
        <v>18</v>
      </c>
      <c r="G2543">
        <v>2050</v>
      </c>
      <c r="H2543">
        <v>2160.5500000000002</v>
      </c>
      <c r="I2543" s="1" t="s">
        <v>56</v>
      </c>
      <c r="J2543" s="1" t="s">
        <v>51</v>
      </c>
    </row>
    <row r="2544" spans="1:10" x14ac:dyDescent="0.3">
      <c r="A2544">
        <v>1888</v>
      </c>
      <c r="B2544" s="1" t="s">
        <v>5</v>
      </c>
      <c r="C2544" s="1" t="s">
        <v>40</v>
      </c>
      <c r="D2544" s="1" t="s">
        <v>78</v>
      </c>
      <c r="E2544" s="1" t="s">
        <v>57</v>
      </c>
      <c r="F2544" s="1" t="s">
        <v>19</v>
      </c>
      <c r="G2544">
        <v>2010</v>
      </c>
      <c r="H2544">
        <v>92.46</v>
      </c>
      <c r="I2544" s="1" t="s">
        <v>43</v>
      </c>
      <c r="J2544" s="1" t="s">
        <v>52</v>
      </c>
    </row>
    <row r="2545" spans="1:10" x14ac:dyDescent="0.3">
      <c r="A2545">
        <v>1889</v>
      </c>
      <c r="B2545" s="1" t="s">
        <v>5</v>
      </c>
      <c r="C2545" s="1" t="s">
        <v>40</v>
      </c>
      <c r="D2545" s="1" t="s">
        <v>78</v>
      </c>
      <c r="E2545" s="1" t="s">
        <v>57</v>
      </c>
      <c r="F2545" s="1" t="s">
        <v>19</v>
      </c>
      <c r="G2545">
        <v>2023</v>
      </c>
      <c r="H2545">
        <v>305.93</v>
      </c>
      <c r="I2545" s="1" t="s">
        <v>58</v>
      </c>
      <c r="J2545" s="1" t="s">
        <v>53</v>
      </c>
    </row>
    <row r="2546" spans="1:10" x14ac:dyDescent="0.3">
      <c r="A2546">
        <v>1890</v>
      </c>
      <c r="B2546" s="1" t="s">
        <v>5</v>
      </c>
      <c r="C2546" s="1" t="s">
        <v>40</v>
      </c>
      <c r="D2546" s="1" t="s">
        <v>78</v>
      </c>
      <c r="E2546" s="1" t="s">
        <v>57</v>
      </c>
      <c r="F2546" s="1" t="s">
        <v>19</v>
      </c>
      <c r="G2546">
        <v>2024</v>
      </c>
      <c r="H2546">
        <v>328.56</v>
      </c>
      <c r="I2546" s="1" t="s">
        <v>58</v>
      </c>
      <c r="J2546" s="1" t="s">
        <v>53</v>
      </c>
    </row>
    <row r="2547" spans="1:10" x14ac:dyDescent="0.3">
      <c r="A2547">
        <v>1891</v>
      </c>
      <c r="B2547" s="1" t="s">
        <v>6</v>
      </c>
      <c r="C2547" s="1" t="s">
        <v>40</v>
      </c>
      <c r="D2547" s="1" t="s">
        <v>78</v>
      </c>
      <c r="E2547" s="1" t="s">
        <v>57</v>
      </c>
      <c r="F2547" s="1" t="s">
        <v>19</v>
      </c>
      <c r="G2547">
        <v>2035</v>
      </c>
      <c r="H2547">
        <v>570.99</v>
      </c>
      <c r="I2547" s="1" t="s">
        <v>58</v>
      </c>
      <c r="J2547" s="1" t="s">
        <v>44</v>
      </c>
    </row>
    <row r="2548" spans="1:10" x14ac:dyDescent="0.3">
      <c r="A2548">
        <v>1892</v>
      </c>
      <c r="B2548" s="1" t="s">
        <v>6</v>
      </c>
      <c r="C2548" s="1" t="s">
        <v>40</v>
      </c>
      <c r="D2548" s="1" t="s">
        <v>78</v>
      </c>
      <c r="E2548" s="1" t="s">
        <v>57</v>
      </c>
      <c r="F2548" s="1" t="s">
        <v>19</v>
      </c>
      <c r="G2548">
        <v>2050</v>
      </c>
      <c r="H2548">
        <v>695.79</v>
      </c>
      <c r="I2548" s="1" t="s">
        <v>56</v>
      </c>
      <c r="J2548" s="1" t="s">
        <v>51</v>
      </c>
    </row>
    <row r="2549" spans="1:10" x14ac:dyDescent="0.3">
      <c r="A2549">
        <v>1893</v>
      </c>
      <c r="B2549" s="1" t="s">
        <v>7</v>
      </c>
      <c r="C2549" s="1" t="s">
        <v>40</v>
      </c>
      <c r="D2549" s="1" t="s">
        <v>78</v>
      </c>
      <c r="E2549" s="1" t="s">
        <v>57</v>
      </c>
      <c r="F2549" s="1" t="s">
        <v>19</v>
      </c>
      <c r="G2549">
        <v>2035</v>
      </c>
      <c r="H2549">
        <v>469.69</v>
      </c>
      <c r="I2549" s="1" t="s">
        <v>58</v>
      </c>
      <c r="J2549" s="1" t="s">
        <v>44</v>
      </c>
    </row>
    <row r="2550" spans="1:10" x14ac:dyDescent="0.3">
      <c r="A2550">
        <v>1894</v>
      </c>
      <c r="B2550" s="1" t="s">
        <v>7</v>
      </c>
      <c r="C2550" s="1" t="s">
        <v>40</v>
      </c>
      <c r="D2550" s="1" t="s">
        <v>78</v>
      </c>
      <c r="E2550" s="1" t="s">
        <v>57</v>
      </c>
      <c r="F2550" s="1" t="s">
        <v>19</v>
      </c>
      <c r="G2550">
        <v>2050</v>
      </c>
      <c r="H2550">
        <v>569.79</v>
      </c>
      <c r="I2550" s="1" t="s">
        <v>58</v>
      </c>
      <c r="J2550" s="1" t="s">
        <v>51</v>
      </c>
    </row>
    <row r="2551" spans="1:10" x14ac:dyDescent="0.3">
      <c r="A2551">
        <v>1895</v>
      </c>
      <c r="B2551" s="1" t="s">
        <v>5</v>
      </c>
      <c r="C2551" s="1" t="s">
        <v>40</v>
      </c>
      <c r="D2551" s="1" t="s">
        <v>78</v>
      </c>
      <c r="E2551" s="1" t="s">
        <v>57</v>
      </c>
      <c r="F2551" s="1" t="s">
        <v>20</v>
      </c>
      <c r="G2551">
        <v>2010</v>
      </c>
      <c r="H2551">
        <v>107.39</v>
      </c>
      <c r="I2551" s="1" t="s">
        <v>43</v>
      </c>
      <c r="J2551" s="1" t="s">
        <v>52</v>
      </c>
    </row>
    <row r="2552" spans="1:10" x14ac:dyDescent="0.3">
      <c r="A2552">
        <v>1896</v>
      </c>
      <c r="B2552" s="1" t="s">
        <v>5</v>
      </c>
      <c r="C2552" s="1" t="s">
        <v>40</v>
      </c>
      <c r="D2552" s="1" t="s">
        <v>78</v>
      </c>
      <c r="E2552" s="1" t="s">
        <v>57</v>
      </c>
      <c r="F2552" s="1" t="s">
        <v>20</v>
      </c>
      <c r="G2552">
        <v>2023</v>
      </c>
      <c r="H2552">
        <v>58.71</v>
      </c>
      <c r="I2552" s="1" t="s">
        <v>43</v>
      </c>
      <c r="J2552" s="1" t="s">
        <v>53</v>
      </c>
    </row>
    <row r="2553" spans="1:10" x14ac:dyDescent="0.3">
      <c r="A2553">
        <v>1897</v>
      </c>
      <c r="B2553" s="1" t="s">
        <v>5</v>
      </c>
      <c r="C2553" s="1" t="s">
        <v>40</v>
      </c>
      <c r="D2553" s="1" t="s">
        <v>78</v>
      </c>
      <c r="E2553" s="1" t="s">
        <v>57</v>
      </c>
      <c r="F2553" s="1" t="s">
        <v>20</v>
      </c>
      <c r="G2553">
        <v>2024</v>
      </c>
      <c r="H2553">
        <v>62.22</v>
      </c>
      <c r="I2553" s="1" t="s">
        <v>43</v>
      </c>
      <c r="J2553" s="1" t="s">
        <v>53</v>
      </c>
    </row>
    <row r="2554" spans="1:10" x14ac:dyDescent="0.3">
      <c r="A2554">
        <v>1898</v>
      </c>
      <c r="B2554" s="1" t="s">
        <v>6</v>
      </c>
      <c r="C2554" s="1" t="s">
        <v>40</v>
      </c>
      <c r="D2554" s="1" t="s">
        <v>78</v>
      </c>
      <c r="E2554" s="1" t="s">
        <v>57</v>
      </c>
      <c r="F2554" s="1" t="s">
        <v>20</v>
      </c>
      <c r="G2554">
        <v>2035</v>
      </c>
      <c r="H2554">
        <v>75.62</v>
      </c>
      <c r="I2554" s="1" t="s">
        <v>43</v>
      </c>
      <c r="J2554" s="1" t="s">
        <v>44</v>
      </c>
    </row>
    <row r="2555" spans="1:10" x14ac:dyDescent="0.3">
      <c r="A2555">
        <v>1899</v>
      </c>
      <c r="B2555" s="1" t="s">
        <v>6</v>
      </c>
      <c r="C2555" s="1" t="s">
        <v>40</v>
      </c>
      <c r="D2555" s="1" t="s">
        <v>78</v>
      </c>
      <c r="E2555" s="1" t="s">
        <v>57</v>
      </c>
      <c r="F2555" s="1" t="s">
        <v>20</v>
      </c>
      <c r="G2555">
        <v>2050</v>
      </c>
      <c r="H2555">
        <v>153.16999999999999</v>
      </c>
      <c r="I2555" s="1" t="s">
        <v>43</v>
      </c>
      <c r="J2555" s="1" t="s">
        <v>51</v>
      </c>
    </row>
    <row r="2556" spans="1:10" x14ac:dyDescent="0.3">
      <c r="A2556">
        <v>1900</v>
      </c>
      <c r="B2556" s="1" t="s">
        <v>7</v>
      </c>
      <c r="C2556" s="1" t="s">
        <v>40</v>
      </c>
      <c r="D2556" s="1" t="s">
        <v>78</v>
      </c>
      <c r="E2556" s="1" t="s">
        <v>57</v>
      </c>
      <c r="F2556" s="1" t="s">
        <v>20</v>
      </c>
      <c r="G2556">
        <v>2035</v>
      </c>
      <c r="H2556">
        <v>106.74</v>
      </c>
      <c r="I2556" s="1" t="s">
        <v>43</v>
      </c>
      <c r="J2556" s="1" t="s">
        <v>44</v>
      </c>
    </row>
    <row r="2557" spans="1:10" x14ac:dyDescent="0.3">
      <c r="A2557">
        <v>1901</v>
      </c>
      <c r="B2557" s="1" t="s">
        <v>7</v>
      </c>
      <c r="C2557" s="1" t="s">
        <v>40</v>
      </c>
      <c r="D2557" s="1" t="s">
        <v>78</v>
      </c>
      <c r="E2557" s="1" t="s">
        <v>57</v>
      </c>
      <c r="F2557" s="1" t="s">
        <v>20</v>
      </c>
      <c r="G2557">
        <v>2050</v>
      </c>
      <c r="H2557">
        <v>163.95</v>
      </c>
      <c r="I2557" s="1" t="s">
        <v>43</v>
      </c>
      <c r="J2557" s="1" t="s">
        <v>51</v>
      </c>
    </row>
    <row r="2558" spans="1:10" x14ac:dyDescent="0.3">
      <c r="A2558">
        <v>1902</v>
      </c>
      <c r="B2558" s="1" t="s">
        <v>5</v>
      </c>
      <c r="C2558" s="1" t="s">
        <v>40</v>
      </c>
      <c r="D2558" s="1" t="s">
        <v>78</v>
      </c>
      <c r="E2558" s="1" t="s">
        <v>57</v>
      </c>
      <c r="F2558" s="1" t="s">
        <v>21</v>
      </c>
      <c r="G2558">
        <v>2010</v>
      </c>
      <c r="H2558">
        <v>332.29</v>
      </c>
      <c r="I2558" s="1" t="s">
        <v>58</v>
      </c>
      <c r="J2558" s="1" t="s">
        <v>52</v>
      </c>
    </row>
    <row r="2559" spans="1:10" x14ac:dyDescent="0.3">
      <c r="A2559">
        <v>1903</v>
      </c>
      <c r="B2559" s="1" t="s">
        <v>5</v>
      </c>
      <c r="C2559" s="1" t="s">
        <v>40</v>
      </c>
      <c r="D2559" s="1" t="s">
        <v>78</v>
      </c>
      <c r="E2559" s="1" t="s">
        <v>57</v>
      </c>
      <c r="F2559" s="1" t="s">
        <v>21</v>
      </c>
      <c r="G2559">
        <v>2023</v>
      </c>
      <c r="H2559">
        <v>330.51</v>
      </c>
      <c r="I2559" s="1" t="s">
        <v>58</v>
      </c>
      <c r="J2559" s="1" t="s">
        <v>53</v>
      </c>
    </row>
    <row r="2560" spans="1:10" x14ac:dyDescent="0.3">
      <c r="A2560">
        <v>1904</v>
      </c>
      <c r="B2560" s="1" t="s">
        <v>5</v>
      </c>
      <c r="C2560" s="1" t="s">
        <v>40</v>
      </c>
      <c r="D2560" s="1" t="s">
        <v>78</v>
      </c>
      <c r="E2560" s="1" t="s">
        <v>57</v>
      </c>
      <c r="F2560" s="1" t="s">
        <v>21</v>
      </c>
      <c r="G2560">
        <v>2024</v>
      </c>
      <c r="H2560">
        <v>331.72</v>
      </c>
      <c r="I2560" s="1" t="s">
        <v>58</v>
      </c>
      <c r="J2560" s="1" t="s">
        <v>53</v>
      </c>
    </row>
    <row r="2561" spans="1:10" x14ac:dyDescent="0.3">
      <c r="A2561">
        <v>1905</v>
      </c>
      <c r="B2561" s="1" t="s">
        <v>6</v>
      </c>
      <c r="C2561" s="1" t="s">
        <v>40</v>
      </c>
      <c r="D2561" s="1" t="s">
        <v>78</v>
      </c>
      <c r="E2561" s="1" t="s">
        <v>57</v>
      </c>
      <c r="F2561" s="1" t="s">
        <v>21</v>
      </c>
      <c r="G2561">
        <v>2035</v>
      </c>
      <c r="H2561">
        <v>382.71</v>
      </c>
      <c r="I2561" s="1" t="s">
        <v>58</v>
      </c>
      <c r="J2561" s="1" t="s">
        <v>44</v>
      </c>
    </row>
    <row r="2562" spans="1:10" x14ac:dyDescent="0.3">
      <c r="A2562">
        <v>1906</v>
      </c>
      <c r="B2562" s="1" t="s">
        <v>6</v>
      </c>
      <c r="C2562" s="1" t="s">
        <v>40</v>
      </c>
      <c r="D2562" s="1" t="s">
        <v>78</v>
      </c>
      <c r="E2562" s="1" t="s">
        <v>57</v>
      </c>
      <c r="F2562" s="1" t="s">
        <v>21</v>
      </c>
      <c r="G2562">
        <v>2050</v>
      </c>
      <c r="H2562">
        <v>374.42</v>
      </c>
      <c r="I2562" s="1" t="s">
        <v>58</v>
      </c>
      <c r="J2562" s="1" t="s">
        <v>51</v>
      </c>
    </row>
    <row r="2563" spans="1:10" x14ac:dyDescent="0.3">
      <c r="A2563">
        <v>1907</v>
      </c>
      <c r="B2563" s="1" t="s">
        <v>7</v>
      </c>
      <c r="C2563" s="1" t="s">
        <v>40</v>
      </c>
      <c r="D2563" s="1" t="s">
        <v>78</v>
      </c>
      <c r="E2563" s="1" t="s">
        <v>57</v>
      </c>
      <c r="F2563" s="1" t="s">
        <v>21</v>
      </c>
      <c r="G2563">
        <v>2035</v>
      </c>
      <c r="H2563">
        <v>335.09</v>
      </c>
      <c r="I2563" s="1" t="s">
        <v>58</v>
      </c>
      <c r="J2563" s="1" t="s">
        <v>44</v>
      </c>
    </row>
    <row r="2564" spans="1:10" x14ac:dyDescent="0.3">
      <c r="A2564">
        <v>1908</v>
      </c>
      <c r="B2564" s="1" t="s">
        <v>7</v>
      </c>
      <c r="C2564" s="1" t="s">
        <v>40</v>
      </c>
      <c r="D2564" s="1" t="s">
        <v>78</v>
      </c>
      <c r="E2564" s="1" t="s">
        <v>57</v>
      </c>
      <c r="F2564" s="1" t="s">
        <v>21</v>
      </c>
      <c r="G2564">
        <v>2050</v>
      </c>
      <c r="H2564">
        <v>249.61</v>
      </c>
      <c r="I2564" s="1" t="s">
        <v>43</v>
      </c>
      <c r="J2564" s="1" t="s">
        <v>51</v>
      </c>
    </row>
    <row r="2565" spans="1:10" x14ac:dyDescent="0.3">
      <c r="A2565">
        <v>1909</v>
      </c>
      <c r="B2565" s="1" t="s">
        <v>5</v>
      </c>
      <c r="C2565" s="1" t="s">
        <v>40</v>
      </c>
      <c r="D2565" s="1" t="s">
        <v>78</v>
      </c>
      <c r="E2565" s="1" t="s">
        <v>57</v>
      </c>
      <c r="F2565" s="1" t="s">
        <v>22</v>
      </c>
      <c r="G2565">
        <v>2010</v>
      </c>
      <c r="H2565">
        <v>335.34</v>
      </c>
      <c r="I2565" s="1" t="s">
        <v>58</v>
      </c>
      <c r="J2565" s="1" t="s">
        <v>52</v>
      </c>
    </row>
    <row r="2566" spans="1:10" x14ac:dyDescent="0.3">
      <c r="A2566">
        <v>1910</v>
      </c>
      <c r="B2566" s="1" t="s">
        <v>5</v>
      </c>
      <c r="C2566" s="1" t="s">
        <v>40</v>
      </c>
      <c r="D2566" s="1" t="s">
        <v>78</v>
      </c>
      <c r="E2566" s="1" t="s">
        <v>57</v>
      </c>
      <c r="F2566" s="1" t="s">
        <v>22</v>
      </c>
      <c r="G2566">
        <v>2023</v>
      </c>
      <c r="H2566">
        <v>360.94</v>
      </c>
      <c r="I2566" s="1" t="s">
        <v>58</v>
      </c>
      <c r="J2566" s="1" t="s">
        <v>53</v>
      </c>
    </row>
    <row r="2567" spans="1:10" x14ac:dyDescent="0.3">
      <c r="A2567">
        <v>1911</v>
      </c>
      <c r="B2567" s="1" t="s">
        <v>5</v>
      </c>
      <c r="C2567" s="1" t="s">
        <v>40</v>
      </c>
      <c r="D2567" s="1" t="s">
        <v>78</v>
      </c>
      <c r="E2567" s="1" t="s">
        <v>57</v>
      </c>
      <c r="F2567" s="1" t="s">
        <v>22</v>
      </c>
      <c r="G2567">
        <v>2024</v>
      </c>
      <c r="H2567">
        <v>378.72</v>
      </c>
      <c r="I2567" s="1" t="s">
        <v>58</v>
      </c>
      <c r="J2567" s="1" t="s">
        <v>53</v>
      </c>
    </row>
    <row r="2568" spans="1:10" x14ac:dyDescent="0.3">
      <c r="A2568">
        <v>1912</v>
      </c>
      <c r="B2568" s="1" t="s">
        <v>6</v>
      </c>
      <c r="C2568" s="1" t="s">
        <v>40</v>
      </c>
      <c r="D2568" s="1" t="s">
        <v>78</v>
      </c>
      <c r="E2568" s="1" t="s">
        <v>57</v>
      </c>
      <c r="F2568" s="1" t="s">
        <v>22</v>
      </c>
      <c r="G2568">
        <v>2035</v>
      </c>
      <c r="H2568">
        <v>606.54</v>
      </c>
      <c r="I2568" s="1" t="s">
        <v>56</v>
      </c>
      <c r="J2568" s="1" t="s">
        <v>44</v>
      </c>
    </row>
    <row r="2569" spans="1:10" x14ac:dyDescent="0.3">
      <c r="A2569">
        <v>1913</v>
      </c>
      <c r="B2569" s="1" t="s">
        <v>6</v>
      </c>
      <c r="C2569" s="1" t="s">
        <v>40</v>
      </c>
      <c r="D2569" s="1" t="s">
        <v>78</v>
      </c>
      <c r="E2569" s="1" t="s">
        <v>57</v>
      </c>
      <c r="F2569" s="1" t="s">
        <v>22</v>
      </c>
      <c r="G2569">
        <v>2050</v>
      </c>
      <c r="H2569">
        <v>827.89</v>
      </c>
      <c r="I2569" s="1" t="s">
        <v>56</v>
      </c>
      <c r="J2569" s="1" t="s">
        <v>51</v>
      </c>
    </row>
    <row r="2570" spans="1:10" x14ac:dyDescent="0.3">
      <c r="A2570">
        <v>1914</v>
      </c>
      <c r="B2570" s="1" t="s">
        <v>7</v>
      </c>
      <c r="C2570" s="1" t="s">
        <v>40</v>
      </c>
      <c r="D2570" s="1" t="s">
        <v>78</v>
      </c>
      <c r="E2570" s="1" t="s">
        <v>57</v>
      </c>
      <c r="F2570" s="1" t="s">
        <v>22</v>
      </c>
      <c r="G2570">
        <v>2035</v>
      </c>
      <c r="H2570">
        <v>612.14</v>
      </c>
      <c r="I2570" s="1" t="s">
        <v>56</v>
      </c>
      <c r="J2570" s="1" t="s">
        <v>44</v>
      </c>
    </row>
    <row r="2571" spans="1:10" x14ac:dyDescent="0.3">
      <c r="A2571">
        <v>1915</v>
      </c>
      <c r="B2571" s="1" t="s">
        <v>7</v>
      </c>
      <c r="C2571" s="1" t="s">
        <v>40</v>
      </c>
      <c r="D2571" s="1" t="s">
        <v>78</v>
      </c>
      <c r="E2571" s="1" t="s">
        <v>57</v>
      </c>
      <c r="F2571" s="1" t="s">
        <v>22</v>
      </c>
      <c r="G2571">
        <v>2050</v>
      </c>
      <c r="H2571">
        <v>745.2</v>
      </c>
      <c r="I2571" s="1" t="s">
        <v>56</v>
      </c>
      <c r="J2571" s="1" t="s">
        <v>51</v>
      </c>
    </row>
    <row r="2572" spans="1:10" x14ac:dyDescent="0.3">
      <c r="A2572">
        <v>1916</v>
      </c>
      <c r="B2572" s="1" t="s">
        <v>5</v>
      </c>
      <c r="C2572" s="1" t="s">
        <v>40</v>
      </c>
      <c r="D2572" s="1" t="s">
        <v>83</v>
      </c>
      <c r="E2572" s="1" t="s">
        <v>57</v>
      </c>
      <c r="F2572" s="1" t="s">
        <v>4</v>
      </c>
      <c r="G2572">
        <v>2010</v>
      </c>
      <c r="H2572">
        <v>8680.31</v>
      </c>
      <c r="I2572" s="1" t="s">
        <v>56</v>
      </c>
      <c r="J2572" s="1" t="s">
        <v>52</v>
      </c>
    </row>
    <row r="2573" spans="1:10" x14ac:dyDescent="0.3">
      <c r="A2573">
        <v>1917</v>
      </c>
      <c r="B2573" s="1" t="s">
        <v>5</v>
      </c>
      <c r="C2573" s="1" t="s">
        <v>40</v>
      </c>
      <c r="D2573" s="1" t="s">
        <v>83</v>
      </c>
      <c r="E2573" s="1" t="s">
        <v>57</v>
      </c>
      <c r="F2573" s="1" t="s">
        <v>4</v>
      </c>
      <c r="G2573">
        <v>2023</v>
      </c>
      <c r="H2573">
        <v>10687.07</v>
      </c>
      <c r="I2573" s="1" t="s">
        <v>56</v>
      </c>
      <c r="J2573" s="1" t="s">
        <v>53</v>
      </c>
    </row>
    <row r="2574" spans="1:10" x14ac:dyDescent="0.3">
      <c r="A2574">
        <v>1918</v>
      </c>
      <c r="B2574" s="1" t="s">
        <v>5</v>
      </c>
      <c r="C2574" s="1" t="s">
        <v>40</v>
      </c>
      <c r="D2574" s="1" t="s">
        <v>83</v>
      </c>
      <c r="E2574" s="1" t="s">
        <v>57</v>
      </c>
      <c r="F2574" s="1" t="s">
        <v>4</v>
      </c>
      <c r="G2574">
        <v>2024</v>
      </c>
      <c r="H2574">
        <v>10797.49</v>
      </c>
      <c r="I2574" s="1" t="s">
        <v>56</v>
      </c>
      <c r="J2574" s="1" t="s">
        <v>53</v>
      </c>
    </row>
    <row r="2575" spans="1:10" x14ac:dyDescent="0.3">
      <c r="A2575">
        <v>1919</v>
      </c>
      <c r="B2575" s="1" t="s">
        <v>6</v>
      </c>
      <c r="C2575" s="1" t="s">
        <v>40</v>
      </c>
      <c r="D2575" s="1" t="s">
        <v>83</v>
      </c>
      <c r="E2575" s="1" t="s">
        <v>57</v>
      </c>
      <c r="F2575" s="1" t="s">
        <v>4</v>
      </c>
      <c r="G2575">
        <v>2035</v>
      </c>
      <c r="H2575">
        <v>10321.450000000001</v>
      </c>
      <c r="I2575" s="1" t="s">
        <v>56</v>
      </c>
      <c r="J2575" s="1" t="s">
        <v>44</v>
      </c>
    </row>
    <row r="2576" spans="1:10" x14ac:dyDescent="0.3">
      <c r="A2576">
        <v>1920</v>
      </c>
      <c r="B2576" s="1" t="s">
        <v>6</v>
      </c>
      <c r="C2576" s="1" t="s">
        <v>40</v>
      </c>
      <c r="D2576" s="1" t="s">
        <v>83</v>
      </c>
      <c r="E2576" s="1" t="s">
        <v>57</v>
      </c>
      <c r="F2576" s="1" t="s">
        <v>4</v>
      </c>
      <c r="G2576">
        <v>2050</v>
      </c>
      <c r="H2576">
        <v>8494.77</v>
      </c>
      <c r="I2576" s="1" t="s">
        <v>56</v>
      </c>
      <c r="J2576" s="1" t="s">
        <v>51</v>
      </c>
    </row>
    <row r="2577" spans="1:10" x14ac:dyDescent="0.3">
      <c r="A2577">
        <v>1921</v>
      </c>
      <c r="B2577" s="1" t="s">
        <v>7</v>
      </c>
      <c r="C2577" s="1" t="s">
        <v>40</v>
      </c>
      <c r="D2577" s="1" t="s">
        <v>83</v>
      </c>
      <c r="E2577" s="1" t="s">
        <v>57</v>
      </c>
      <c r="F2577" s="1" t="s">
        <v>4</v>
      </c>
      <c r="G2577">
        <v>2035</v>
      </c>
      <c r="H2577">
        <v>8479.23</v>
      </c>
      <c r="I2577" s="1" t="s">
        <v>56</v>
      </c>
      <c r="J2577" s="1" t="s">
        <v>44</v>
      </c>
    </row>
    <row r="2578" spans="1:10" x14ac:dyDescent="0.3">
      <c r="A2578">
        <v>1922</v>
      </c>
      <c r="B2578" s="1" t="s">
        <v>7</v>
      </c>
      <c r="C2578" s="1" t="s">
        <v>40</v>
      </c>
      <c r="D2578" s="1" t="s">
        <v>83</v>
      </c>
      <c r="E2578" s="1" t="s">
        <v>57</v>
      </c>
      <c r="F2578" s="1" t="s">
        <v>4</v>
      </c>
      <c r="G2578">
        <v>2050</v>
      </c>
      <c r="H2578">
        <v>4606.43</v>
      </c>
      <c r="I2578" s="1" t="s">
        <v>56</v>
      </c>
      <c r="J2578" s="1" t="s">
        <v>51</v>
      </c>
    </row>
    <row r="2579" spans="1:10" x14ac:dyDescent="0.3">
      <c r="A2579">
        <v>1923</v>
      </c>
      <c r="B2579" s="1" t="s">
        <v>5</v>
      </c>
      <c r="C2579" s="1" t="s">
        <v>40</v>
      </c>
      <c r="D2579" s="1" t="s">
        <v>83</v>
      </c>
      <c r="E2579" s="1" t="s">
        <v>57</v>
      </c>
      <c r="F2579" s="1" t="s">
        <v>8</v>
      </c>
      <c r="G2579">
        <v>2010</v>
      </c>
      <c r="H2579">
        <v>2106.0100000000002</v>
      </c>
      <c r="I2579" s="1" t="s">
        <v>56</v>
      </c>
      <c r="J2579" s="1" t="s">
        <v>52</v>
      </c>
    </row>
    <row r="2580" spans="1:10" x14ac:dyDescent="0.3">
      <c r="A2580">
        <v>1924</v>
      </c>
      <c r="B2580" s="1" t="s">
        <v>5</v>
      </c>
      <c r="C2580" s="1" t="s">
        <v>40</v>
      </c>
      <c r="D2580" s="1" t="s">
        <v>83</v>
      </c>
      <c r="E2580" s="1" t="s">
        <v>57</v>
      </c>
      <c r="F2580" s="1" t="s">
        <v>8</v>
      </c>
      <c r="G2580">
        <v>2023</v>
      </c>
      <c r="H2580">
        <v>798.49</v>
      </c>
      <c r="I2580" s="1" t="s">
        <v>56</v>
      </c>
      <c r="J2580" s="1" t="s">
        <v>53</v>
      </c>
    </row>
    <row r="2581" spans="1:10" x14ac:dyDescent="0.3">
      <c r="A2581">
        <v>1925</v>
      </c>
      <c r="B2581" s="1" t="s">
        <v>5</v>
      </c>
      <c r="C2581" s="1" t="s">
        <v>40</v>
      </c>
      <c r="D2581" s="1" t="s">
        <v>83</v>
      </c>
      <c r="E2581" s="1" t="s">
        <v>57</v>
      </c>
      <c r="F2581" s="1" t="s">
        <v>8</v>
      </c>
      <c r="G2581">
        <v>2024</v>
      </c>
      <c r="H2581">
        <v>768.08</v>
      </c>
      <c r="I2581" s="1" t="s">
        <v>56</v>
      </c>
      <c r="J2581" s="1" t="s">
        <v>53</v>
      </c>
    </row>
    <row r="2582" spans="1:10" x14ac:dyDescent="0.3">
      <c r="A2582">
        <v>1926</v>
      </c>
      <c r="B2582" s="1" t="s">
        <v>6</v>
      </c>
      <c r="C2582" s="1" t="s">
        <v>40</v>
      </c>
      <c r="D2582" s="1" t="s">
        <v>83</v>
      </c>
      <c r="E2582" s="1" t="s">
        <v>57</v>
      </c>
      <c r="F2582" s="1" t="s">
        <v>8</v>
      </c>
      <c r="G2582">
        <v>2035</v>
      </c>
      <c r="H2582">
        <v>572.03</v>
      </c>
      <c r="I2582" s="1" t="s">
        <v>58</v>
      </c>
      <c r="J2582" s="1" t="s">
        <v>44</v>
      </c>
    </row>
    <row r="2583" spans="1:10" x14ac:dyDescent="0.3">
      <c r="A2583">
        <v>1927</v>
      </c>
      <c r="B2583" s="1" t="s">
        <v>6</v>
      </c>
      <c r="C2583" s="1" t="s">
        <v>40</v>
      </c>
      <c r="D2583" s="1" t="s">
        <v>83</v>
      </c>
      <c r="E2583" s="1" t="s">
        <v>57</v>
      </c>
      <c r="F2583" s="1" t="s">
        <v>8</v>
      </c>
      <c r="G2583">
        <v>2050</v>
      </c>
      <c r="H2583">
        <v>421.9</v>
      </c>
      <c r="I2583" s="1" t="s">
        <v>58</v>
      </c>
      <c r="J2583" s="1" t="s">
        <v>51</v>
      </c>
    </row>
    <row r="2584" spans="1:10" x14ac:dyDescent="0.3">
      <c r="A2584">
        <v>1928</v>
      </c>
      <c r="B2584" s="1" t="s">
        <v>7</v>
      </c>
      <c r="C2584" s="1" t="s">
        <v>40</v>
      </c>
      <c r="D2584" s="1" t="s">
        <v>83</v>
      </c>
      <c r="E2584" s="1" t="s">
        <v>57</v>
      </c>
      <c r="F2584" s="1" t="s">
        <v>8</v>
      </c>
      <c r="G2584">
        <v>2035</v>
      </c>
      <c r="H2584">
        <v>351.72</v>
      </c>
      <c r="I2584" s="1" t="s">
        <v>58</v>
      </c>
      <c r="J2584" s="1" t="s">
        <v>44</v>
      </c>
    </row>
    <row r="2585" spans="1:10" x14ac:dyDescent="0.3">
      <c r="A2585">
        <v>1929</v>
      </c>
      <c r="B2585" s="1" t="s">
        <v>7</v>
      </c>
      <c r="C2585" s="1" t="s">
        <v>40</v>
      </c>
      <c r="D2585" s="1" t="s">
        <v>83</v>
      </c>
      <c r="E2585" s="1" t="s">
        <v>57</v>
      </c>
      <c r="F2585" s="1" t="s">
        <v>8</v>
      </c>
      <c r="G2585">
        <v>2050</v>
      </c>
      <c r="H2585">
        <v>54.78</v>
      </c>
      <c r="I2585" s="1" t="s">
        <v>43</v>
      </c>
      <c r="J2585" s="1" t="s">
        <v>51</v>
      </c>
    </row>
    <row r="2586" spans="1:10" x14ac:dyDescent="0.3">
      <c r="A2586">
        <v>1930</v>
      </c>
      <c r="B2586" s="1" t="s">
        <v>5</v>
      </c>
      <c r="C2586" s="1" t="s">
        <v>40</v>
      </c>
      <c r="D2586" s="1" t="s">
        <v>83</v>
      </c>
      <c r="E2586" s="1" t="s">
        <v>57</v>
      </c>
      <c r="F2586" s="1" t="s">
        <v>9</v>
      </c>
      <c r="G2586">
        <v>2010</v>
      </c>
      <c r="H2586">
        <v>1994.19</v>
      </c>
      <c r="I2586" s="1" t="s">
        <v>56</v>
      </c>
      <c r="J2586" s="1" t="s">
        <v>52</v>
      </c>
    </row>
    <row r="2587" spans="1:10" x14ac:dyDescent="0.3">
      <c r="A2587">
        <v>1931</v>
      </c>
      <c r="B2587" s="1" t="s">
        <v>5</v>
      </c>
      <c r="C2587" s="1" t="s">
        <v>40</v>
      </c>
      <c r="D2587" s="1" t="s">
        <v>83</v>
      </c>
      <c r="E2587" s="1" t="s">
        <v>57</v>
      </c>
      <c r="F2587" s="1" t="s">
        <v>9</v>
      </c>
      <c r="G2587">
        <v>2023</v>
      </c>
      <c r="H2587">
        <v>741.97</v>
      </c>
      <c r="I2587" s="1" t="s">
        <v>56</v>
      </c>
      <c r="J2587" s="1" t="s">
        <v>53</v>
      </c>
    </row>
    <row r="2588" spans="1:10" x14ac:dyDescent="0.3">
      <c r="A2588">
        <v>1932</v>
      </c>
      <c r="B2588" s="1" t="s">
        <v>5</v>
      </c>
      <c r="C2588" s="1" t="s">
        <v>40</v>
      </c>
      <c r="D2588" s="1" t="s">
        <v>83</v>
      </c>
      <c r="E2588" s="1" t="s">
        <v>57</v>
      </c>
      <c r="F2588" s="1" t="s">
        <v>9</v>
      </c>
      <c r="G2588">
        <v>2024</v>
      </c>
      <c r="H2588">
        <v>717.4</v>
      </c>
      <c r="I2588" s="1" t="s">
        <v>56</v>
      </c>
      <c r="J2588" s="1" t="s">
        <v>53</v>
      </c>
    </row>
    <row r="2589" spans="1:10" x14ac:dyDescent="0.3">
      <c r="A2589">
        <v>1933</v>
      </c>
      <c r="B2589" s="1" t="s">
        <v>6</v>
      </c>
      <c r="C2589" s="1" t="s">
        <v>40</v>
      </c>
      <c r="D2589" s="1" t="s">
        <v>83</v>
      </c>
      <c r="E2589" s="1" t="s">
        <v>57</v>
      </c>
      <c r="F2589" s="1" t="s">
        <v>9</v>
      </c>
      <c r="G2589">
        <v>2035</v>
      </c>
      <c r="H2589">
        <v>567.04999999999995</v>
      </c>
      <c r="I2589" s="1" t="s">
        <v>58</v>
      </c>
      <c r="J2589" s="1" t="s">
        <v>44</v>
      </c>
    </row>
    <row r="2590" spans="1:10" x14ac:dyDescent="0.3">
      <c r="A2590">
        <v>1934</v>
      </c>
      <c r="B2590" s="1" t="s">
        <v>6</v>
      </c>
      <c r="C2590" s="1" t="s">
        <v>40</v>
      </c>
      <c r="D2590" s="1" t="s">
        <v>83</v>
      </c>
      <c r="E2590" s="1" t="s">
        <v>57</v>
      </c>
      <c r="F2590" s="1" t="s">
        <v>9</v>
      </c>
      <c r="G2590">
        <v>2050</v>
      </c>
      <c r="H2590">
        <v>421.22</v>
      </c>
      <c r="I2590" s="1" t="s">
        <v>58</v>
      </c>
      <c r="J2590" s="1" t="s">
        <v>51</v>
      </c>
    </row>
    <row r="2591" spans="1:10" x14ac:dyDescent="0.3">
      <c r="A2591">
        <v>1935</v>
      </c>
      <c r="B2591" s="1" t="s">
        <v>7</v>
      </c>
      <c r="C2591" s="1" t="s">
        <v>40</v>
      </c>
      <c r="D2591" s="1" t="s">
        <v>83</v>
      </c>
      <c r="E2591" s="1" t="s">
        <v>57</v>
      </c>
      <c r="F2591" s="1" t="s">
        <v>9</v>
      </c>
      <c r="G2591">
        <v>2035</v>
      </c>
      <c r="H2591">
        <v>347.02</v>
      </c>
      <c r="I2591" s="1" t="s">
        <v>58</v>
      </c>
      <c r="J2591" s="1" t="s">
        <v>44</v>
      </c>
    </row>
    <row r="2592" spans="1:10" x14ac:dyDescent="0.3">
      <c r="A2592">
        <v>1936</v>
      </c>
      <c r="B2592" s="1" t="s">
        <v>7</v>
      </c>
      <c r="C2592" s="1" t="s">
        <v>40</v>
      </c>
      <c r="D2592" s="1" t="s">
        <v>83</v>
      </c>
      <c r="E2592" s="1" t="s">
        <v>57</v>
      </c>
      <c r="F2592" s="1" t="s">
        <v>9</v>
      </c>
      <c r="G2592">
        <v>2050</v>
      </c>
      <c r="H2592">
        <v>54.1</v>
      </c>
      <c r="I2592" s="1" t="s">
        <v>43</v>
      </c>
      <c r="J2592" s="1" t="s">
        <v>51</v>
      </c>
    </row>
    <row r="2593" spans="1:10" x14ac:dyDescent="0.3">
      <c r="A2593">
        <v>1937</v>
      </c>
      <c r="B2593" s="1" t="s">
        <v>5</v>
      </c>
      <c r="C2593" s="1" t="s">
        <v>40</v>
      </c>
      <c r="D2593" s="1" t="s">
        <v>83</v>
      </c>
      <c r="E2593" s="1" t="s">
        <v>57</v>
      </c>
      <c r="F2593" s="1" t="s">
        <v>10</v>
      </c>
      <c r="G2593">
        <v>2010</v>
      </c>
      <c r="H2593">
        <v>40.86</v>
      </c>
      <c r="I2593" s="1" t="s">
        <v>43</v>
      </c>
      <c r="J2593" s="1" t="s">
        <v>52</v>
      </c>
    </row>
    <row r="2594" spans="1:10" x14ac:dyDescent="0.3">
      <c r="A2594">
        <v>1938</v>
      </c>
      <c r="B2594" s="1" t="s">
        <v>5</v>
      </c>
      <c r="C2594" s="1" t="s">
        <v>40</v>
      </c>
      <c r="D2594" s="1" t="s">
        <v>83</v>
      </c>
      <c r="E2594" s="1" t="s">
        <v>57</v>
      </c>
      <c r="F2594" s="1" t="s">
        <v>10</v>
      </c>
      <c r="G2594">
        <v>2023</v>
      </c>
      <c r="H2594">
        <v>50.12</v>
      </c>
      <c r="I2594" s="1" t="s">
        <v>43</v>
      </c>
      <c r="J2594" s="1" t="s">
        <v>53</v>
      </c>
    </row>
    <row r="2595" spans="1:10" x14ac:dyDescent="0.3">
      <c r="A2595">
        <v>1939</v>
      </c>
      <c r="B2595" s="1" t="s">
        <v>5</v>
      </c>
      <c r="C2595" s="1" t="s">
        <v>40</v>
      </c>
      <c r="D2595" s="1" t="s">
        <v>83</v>
      </c>
      <c r="E2595" s="1" t="s">
        <v>57</v>
      </c>
      <c r="F2595" s="1" t="s">
        <v>10</v>
      </c>
      <c r="G2595">
        <v>2024</v>
      </c>
      <c r="H2595">
        <v>52.7</v>
      </c>
      <c r="I2595" s="1" t="s">
        <v>43</v>
      </c>
      <c r="J2595" s="1" t="s">
        <v>53</v>
      </c>
    </row>
    <row r="2596" spans="1:10" x14ac:dyDescent="0.3">
      <c r="A2596">
        <v>1940</v>
      </c>
      <c r="B2596" s="1" t="s">
        <v>6</v>
      </c>
      <c r="C2596" s="1" t="s">
        <v>40</v>
      </c>
      <c r="D2596" s="1" t="s">
        <v>83</v>
      </c>
      <c r="E2596" s="1" t="s">
        <v>57</v>
      </c>
      <c r="F2596" s="1" t="s">
        <v>10</v>
      </c>
      <c r="G2596">
        <v>2035</v>
      </c>
      <c r="H2596">
        <v>31.79</v>
      </c>
      <c r="I2596" s="1" t="s">
        <v>43</v>
      </c>
      <c r="J2596" s="1" t="s">
        <v>44</v>
      </c>
    </row>
    <row r="2597" spans="1:10" x14ac:dyDescent="0.3">
      <c r="A2597">
        <v>1941</v>
      </c>
      <c r="B2597" s="1" t="s">
        <v>6</v>
      </c>
      <c r="C2597" s="1" t="s">
        <v>40</v>
      </c>
      <c r="D2597" s="1" t="s">
        <v>83</v>
      </c>
      <c r="E2597" s="1" t="s">
        <v>57</v>
      </c>
      <c r="F2597" s="1" t="s">
        <v>10</v>
      </c>
      <c r="G2597">
        <v>2050</v>
      </c>
      <c r="H2597">
        <v>23.41</v>
      </c>
      <c r="I2597" s="1" t="s">
        <v>43</v>
      </c>
      <c r="J2597" s="1" t="s">
        <v>51</v>
      </c>
    </row>
    <row r="2598" spans="1:10" x14ac:dyDescent="0.3">
      <c r="A2598">
        <v>1942</v>
      </c>
      <c r="B2598" s="1" t="s">
        <v>7</v>
      </c>
      <c r="C2598" s="1" t="s">
        <v>40</v>
      </c>
      <c r="D2598" s="1" t="s">
        <v>83</v>
      </c>
      <c r="E2598" s="1" t="s">
        <v>57</v>
      </c>
      <c r="F2598" s="1" t="s">
        <v>10</v>
      </c>
      <c r="G2598">
        <v>2035</v>
      </c>
      <c r="H2598">
        <v>30.54</v>
      </c>
      <c r="I2598" s="1" t="s">
        <v>43</v>
      </c>
      <c r="J2598" s="1" t="s">
        <v>44</v>
      </c>
    </row>
    <row r="2599" spans="1:10" x14ac:dyDescent="0.3">
      <c r="A2599">
        <v>1943</v>
      </c>
      <c r="B2599" s="1" t="s">
        <v>7</v>
      </c>
      <c r="C2599" s="1" t="s">
        <v>40</v>
      </c>
      <c r="D2599" s="1" t="s">
        <v>83</v>
      </c>
      <c r="E2599" s="1" t="s">
        <v>57</v>
      </c>
      <c r="F2599" s="1" t="s">
        <v>10</v>
      </c>
      <c r="G2599">
        <v>2050</v>
      </c>
      <c r="H2599">
        <v>19.07</v>
      </c>
      <c r="I2599" s="1" t="s">
        <v>43</v>
      </c>
      <c r="J2599" s="1" t="s">
        <v>51</v>
      </c>
    </row>
    <row r="2600" spans="1:10" x14ac:dyDescent="0.3">
      <c r="A2600">
        <v>1944</v>
      </c>
      <c r="B2600" s="1" t="s">
        <v>5</v>
      </c>
      <c r="C2600" s="1" t="s">
        <v>40</v>
      </c>
      <c r="D2600" s="1" t="s">
        <v>83</v>
      </c>
      <c r="E2600" s="1" t="s">
        <v>57</v>
      </c>
      <c r="F2600" s="1" t="s">
        <v>11</v>
      </c>
      <c r="G2600">
        <v>2010</v>
      </c>
      <c r="H2600">
        <v>11.34</v>
      </c>
      <c r="I2600" s="1" t="s">
        <v>43</v>
      </c>
      <c r="J2600" s="1" t="s">
        <v>52</v>
      </c>
    </row>
    <row r="2601" spans="1:10" x14ac:dyDescent="0.3">
      <c r="A2601">
        <v>1945</v>
      </c>
      <c r="B2601" s="1" t="s">
        <v>5</v>
      </c>
      <c r="C2601" s="1" t="s">
        <v>40</v>
      </c>
      <c r="D2601" s="1" t="s">
        <v>83</v>
      </c>
      <c r="E2601" s="1" t="s">
        <v>57</v>
      </c>
      <c r="F2601" s="1" t="s">
        <v>11</v>
      </c>
      <c r="G2601">
        <v>2023</v>
      </c>
      <c r="H2601">
        <v>14.08</v>
      </c>
      <c r="I2601" s="1" t="s">
        <v>43</v>
      </c>
      <c r="J2601" s="1" t="s">
        <v>53</v>
      </c>
    </row>
    <row r="2602" spans="1:10" x14ac:dyDescent="0.3">
      <c r="A2602">
        <v>1946</v>
      </c>
      <c r="B2602" s="1" t="s">
        <v>5</v>
      </c>
      <c r="C2602" s="1" t="s">
        <v>40</v>
      </c>
      <c r="D2602" s="1" t="s">
        <v>83</v>
      </c>
      <c r="E2602" s="1" t="s">
        <v>57</v>
      </c>
      <c r="F2602" s="1" t="s">
        <v>11</v>
      </c>
      <c r="G2602">
        <v>2024</v>
      </c>
      <c r="H2602">
        <v>15.49</v>
      </c>
      <c r="I2602" s="1" t="s">
        <v>43</v>
      </c>
      <c r="J2602" s="1" t="s">
        <v>53</v>
      </c>
    </row>
    <row r="2603" spans="1:10" x14ac:dyDescent="0.3">
      <c r="A2603">
        <v>1947</v>
      </c>
      <c r="B2603" s="1" t="s">
        <v>6</v>
      </c>
      <c r="C2603" s="1" t="s">
        <v>40</v>
      </c>
      <c r="D2603" s="1" t="s">
        <v>83</v>
      </c>
      <c r="E2603" s="1" t="s">
        <v>57</v>
      </c>
      <c r="F2603" s="1" t="s">
        <v>11</v>
      </c>
      <c r="G2603">
        <v>2035</v>
      </c>
      <c r="H2603">
        <v>11.55</v>
      </c>
      <c r="I2603" s="1" t="s">
        <v>43</v>
      </c>
      <c r="J2603" s="1" t="s">
        <v>44</v>
      </c>
    </row>
    <row r="2604" spans="1:10" x14ac:dyDescent="0.3">
      <c r="A2604">
        <v>1948</v>
      </c>
      <c r="B2604" s="1" t="s">
        <v>6</v>
      </c>
      <c r="C2604" s="1" t="s">
        <v>40</v>
      </c>
      <c r="D2604" s="1" t="s">
        <v>83</v>
      </c>
      <c r="E2604" s="1" t="s">
        <v>57</v>
      </c>
      <c r="F2604" s="1" t="s">
        <v>11</v>
      </c>
      <c r="G2604">
        <v>2050</v>
      </c>
      <c r="H2604">
        <v>7.76</v>
      </c>
      <c r="I2604" s="1" t="s">
        <v>43</v>
      </c>
      <c r="J2604" s="1" t="s">
        <v>51</v>
      </c>
    </row>
    <row r="2605" spans="1:10" x14ac:dyDescent="0.3">
      <c r="A2605">
        <v>1949</v>
      </c>
      <c r="B2605" s="1" t="s">
        <v>7</v>
      </c>
      <c r="C2605" s="1" t="s">
        <v>40</v>
      </c>
      <c r="D2605" s="1" t="s">
        <v>83</v>
      </c>
      <c r="E2605" s="1" t="s">
        <v>57</v>
      </c>
      <c r="F2605" s="1" t="s">
        <v>11</v>
      </c>
      <c r="G2605">
        <v>2035</v>
      </c>
      <c r="H2605">
        <v>9.91</v>
      </c>
      <c r="I2605" s="1" t="s">
        <v>43</v>
      </c>
      <c r="J2605" s="1" t="s">
        <v>44</v>
      </c>
    </row>
    <row r="2606" spans="1:10" x14ac:dyDescent="0.3">
      <c r="A2606">
        <v>1950</v>
      </c>
      <c r="B2606" s="1" t="s">
        <v>7</v>
      </c>
      <c r="C2606" s="1" t="s">
        <v>40</v>
      </c>
      <c r="D2606" s="1" t="s">
        <v>83</v>
      </c>
      <c r="E2606" s="1" t="s">
        <v>57</v>
      </c>
      <c r="F2606" s="1" t="s">
        <v>11</v>
      </c>
      <c r="G2606">
        <v>2050</v>
      </c>
      <c r="H2606">
        <v>4.4400000000000004</v>
      </c>
      <c r="I2606" s="1" t="s">
        <v>43</v>
      </c>
      <c r="J2606" s="1" t="s">
        <v>51</v>
      </c>
    </row>
    <row r="2607" spans="1:10" x14ac:dyDescent="0.3">
      <c r="A2607">
        <v>1951</v>
      </c>
      <c r="B2607" s="1" t="s">
        <v>5</v>
      </c>
      <c r="C2607" s="1" t="s">
        <v>40</v>
      </c>
      <c r="D2607" s="1" t="s">
        <v>83</v>
      </c>
      <c r="E2607" s="1" t="s">
        <v>57</v>
      </c>
      <c r="F2607" s="1" t="s">
        <v>12</v>
      </c>
      <c r="G2607">
        <v>2010</v>
      </c>
      <c r="H2607">
        <v>1067.95</v>
      </c>
      <c r="I2607" s="1" t="s">
        <v>56</v>
      </c>
      <c r="J2607" s="1" t="s">
        <v>52</v>
      </c>
    </row>
    <row r="2608" spans="1:10" x14ac:dyDescent="0.3">
      <c r="A2608">
        <v>1952</v>
      </c>
      <c r="B2608" s="1" t="s">
        <v>5</v>
      </c>
      <c r="C2608" s="1" t="s">
        <v>40</v>
      </c>
      <c r="D2608" s="1" t="s">
        <v>83</v>
      </c>
      <c r="E2608" s="1" t="s">
        <v>57</v>
      </c>
      <c r="F2608" s="1" t="s">
        <v>12</v>
      </c>
      <c r="G2608">
        <v>2023</v>
      </c>
      <c r="H2608">
        <v>549.67999999999995</v>
      </c>
      <c r="I2608" s="1" t="s">
        <v>58</v>
      </c>
      <c r="J2608" s="1" t="s">
        <v>53</v>
      </c>
    </row>
    <row r="2609" spans="1:10" x14ac:dyDescent="0.3">
      <c r="A2609">
        <v>1953</v>
      </c>
      <c r="B2609" s="1" t="s">
        <v>5</v>
      </c>
      <c r="C2609" s="1" t="s">
        <v>40</v>
      </c>
      <c r="D2609" s="1" t="s">
        <v>83</v>
      </c>
      <c r="E2609" s="1" t="s">
        <v>57</v>
      </c>
      <c r="F2609" s="1" t="s">
        <v>12</v>
      </c>
      <c r="G2609">
        <v>2024</v>
      </c>
      <c r="H2609">
        <v>485.17</v>
      </c>
      <c r="I2609" s="1" t="s">
        <v>58</v>
      </c>
      <c r="J2609" s="1" t="s">
        <v>53</v>
      </c>
    </row>
    <row r="2610" spans="1:10" x14ac:dyDescent="0.3">
      <c r="A2610">
        <v>1954</v>
      </c>
      <c r="B2610" s="1" t="s">
        <v>6</v>
      </c>
      <c r="C2610" s="1" t="s">
        <v>40</v>
      </c>
      <c r="D2610" s="1" t="s">
        <v>83</v>
      </c>
      <c r="E2610" s="1" t="s">
        <v>57</v>
      </c>
      <c r="F2610" s="1" t="s">
        <v>12</v>
      </c>
      <c r="G2610">
        <v>2035</v>
      </c>
      <c r="H2610">
        <v>241.45</v>
      </c>
      <c r="I2610" s="1" t="s">
        <v>43</v>
      </c>
      <c r="J2610" s="1" t="s">
        <v>44</v>
      </c>
    </row>
    <row r="2611" spans="1:10" x14ac:dyDescent="0.3">
      <c r="A2611">
        <v>1955</v>
      </c>
      <c r="B2611" s="1" t="s">
        <v>6</v>
      </c>
      <c r="C2611" s="1" t="s">
        <v>40</v>
      </c>
      <c r="D2611" s="1" t="s">
        <v>83</v>
      </c>
      <c r="E2611" s="1" t="s">
        <v>57</v>
      </c>
      <c r="F2611" s="1" t="s">
        <v>12</v>
      </c>
      <c r="G2611">
        <v>2050</v>
      </c>
      <c r="H2611">
        <v>185.29</v>
      </c>
      <c r="I2611" s="1" t="s">
        <v>43</v>
      </c>
      <c r="J2611" s="1" t="s">
        <v>51</v>
      </c>
    </row>
    <row r="2612" spans="1:10" x14ac:dyDescent="0.3">
      <c r="A2612">
        <v>1956</v>
      </c>
      <c r="B2612" s="1" t="s">
        <v>7</v>
      </c>
      <c r="C2612" s="1" t="s">
        <v>40</v>
      </c>
      <c r="D2612" s="1" t="s">
        <v>83</v>
      </c>
      <c r="E2612" s="1" t="s">
        <v>57</v>
      </c>
      <c r="F2612" s="1" t="s">
        <v>12</v>
      </c>
      <c r="G2612">
        <v>2035</v>
      </c>
      <c r="H2612">
        <v>174</v>
      </c>
      <c r="I2612" s="1" t="s">
        <v>43</v>
      </c>
      <c r="J2612" s="1" t="s">
        <v>44</v>
      </c>
    </row>
    <row r="2613" spans="1:10" x14ac:dyDescent="0.3">
      <c r="A2613">
        <v>1957</v>
      </c>
      <c r="B2613" s="1" t="s">
        <v>7</v>
      </c>
      <c r="C2613" s="1" t="s">
        <v>40</v>
      </c>
      <c r="D2613" s="1" t="s">
        <v>83</v>
      </c>
      <c r="E2613" s="1" t="s">
        <v>57</v>
      </c>
      <c r="F2613" s="1" t="s">
        <v>12</v>
      </c>
      <c r="G2613">
        <v>2050</v>
      </c>
      <c r="H2613">
        <v>128.68</v>
      </c>
      <c r="I2613" s="1" t="s">
        <v>43</v>
      </c>
      <c r="J2613" s="1" t="s">
        <v>51</v>
      </c>
    </row>
    <row r="2614" spans="1:10" x14ac:dyDescent="0.3">
      <c r="A2614">
        <v>1958</v>
      </c>
      <c r="B2614" s="1" t="s">
        <v>5</v>
      </c>
      <c r="C2614" s="1" t="s">
        <v>40</v>
      </c>
      <c r="D2614" s="1" t="s">
        <v>83</v>
      </c>
      <c r="E2614" s="1" t="s">
        <v>57</v>
      </c>
      <c r="F2614" s="1" t="s">
        <v>13</v>
      </c>
      <c r="G2614">
        <v>2010</v>
      </c>
      <c r="H2614">
        <v>754.86</v>
      </c>
      <c r="I2614" s="1" t="s">
        <v>56</v>
      </c>
      <c r="J2614" s="1" t="s">
        <v>52</v>
      </c>
    </row>
    <row r="2615" spans="1:10" x14ac:dyDescent="0.3">
      <c r="A2615">
        <v>1959</v>
      </c>
      <c r="B2615" s="1" t="s">
        <v>5</v>
      </c>
      <c r="C2615" s="1" t="s">
        <v>40</v>
      </c>
      <c r="D2615" s="1" t="s">
        <v>83</v>
      </c>
      <c r="E2615" s="1" t="s">
        <v>57</v>
      </c>
      <c r="F2615" s="1" t="s">
        <v>13</v>
      </c>
      <c r="G2615">
        <v>2023</v>
      </c>
      <c r="H2615">
        <v>346.08</v>
      </c>
      <c r="I2615" s="1" t="s">
        <v>58</v>
      </c>
      <c r="J2615" s="1" t="s">
        <v>53</v>
      </c>
    </row>
    <row r="2616" spans="1:10" x14ac:dyDescent="0.3">
      <c r="A2616">
        <v>1960</v>
      </c>
      <c r="B2616" s="1" t="s">
        <v>5</v>
      </c>
      <c r="C2616" s="1" t="s">
        <v>40</v>
      </c>
      <c r="D2616" s="1" t="s">
        <v>83</v>
      </c>
      <c r="E2616" s="1" t="s">
        <v>57</v>
      </c>
      <c r="F2616" s="1" t="s">
        <v>13</v>
      </c>
      <c r="G2616">
        <v>2024</v>
      </c>
      <c r="H2616">
        <v>295.35000000000002</v>
      </c>
      <c r="I2616" s="1" t="s">
        <v>43</v>
      </c>
      <c r="J2616" s="1" t="s">
        <v>53</v>
      </c>
    </row>
    <row r="2617" spans="1:10" x14ac:dyDescent="0.3">
      <c r="A2617">
        <v>1961</v>
      </c>
      <c r="B2617" s="1" t="s">
        <v>6</v>
      </c>
      <c r="C2617" s="1" t="s">
        <v>40</v>
      </c>
      <c r="D2617" s="1" t="s">
        <v>83</v>
      </c>
      <c r="E2617" s="1" t="s">
        <v>57</v>
      </c>
      <c r="F2617" s="1" t="s">
        <v>13</v>
      </c>
      <c r="G2617">
        <v>2035</v>
      </c>
      <c r="H2617">
        <v>70.489999999999995</v>
      </c>
      <c r="I2617" s="1" t="s">
        <v>43</v>
      </c>
      <c r="J2617" s="1" t="s">
        <v>44</v>
      </c>
    </row>
    <row r="2618" spans="1:10" x14ac:dyDescent="0.3">
      <c r="A2618">
        <v>1962</v>
      </c>
      <c r="B2618" s="1" t="s">
        <v>6</v>
      </c>
      <c r="C2618" s="1" t="s">
        <v>40</v>
      </c>
      <c r="D2618" s="1" t="s">
        <v>83</v>
      </c>
      <c r="E2618" s="1" t="s">
        <v>57</v>
      </c>
      <c r="F2618" s="1" t="s">
        <v>13</v>
      </c>
      <c r="G2618">
        <v>2050</v>
      </c>
      <c r="H2618">
        <v>36.57</v>
      </c>
      <c r="I2618" s="1" t="s">
        <v>43</v>
      </c>
      <c r="J2618" s="1" t="s">
        <v>51</v>
      </c>
    </row>
    <row r="2619" spans="1:10" x14ac:dyDescent="0.3">
      <c r="A2619">
        <v>1963</v>
      </c>
      <c r="B2619" s="1" t="s">
        <v>7</v>
      </c>
      <c r="C2619" s="1" t="s">
        <v>40</v>
      </c>
      <c r="D2619" s="1" t="s">
        <v>83</v>
      </c>
      <c r="E2619" s="1" t="s">
        <v>57</v>
      </c>
      <c r="F2619" s="1" t="s">
        <v>13</v>
      </c>
      <c r="G2619">
        <v>2035</v>
      </c>
      <c r="H2619">
        <v>24.42</v>
      </c>
      <c r="I2619" s="1" t="s">
        <v>43</v>
      </c>
      <c r="J2619" s="1" t="s">
        <v>44</v>
      </c>
    </row>
    <row r="2620" spans="1:10" x14ac:dyDescent="0.3">
      <c r="A2620">
        <v>1964</v>
      </c>
      <c r="B2620" s="1" t="s">
        <v>7</v>
      </c>
      <c r="C2620" s="1" t="s">
        <v>40</v>
      </c>
      <c r="D2620" s="1" t="s">
        <v>83</v>
      </c>
      <c r="E2620" s="1" t="s">
        <v>57</v>
      </c>
      <c r="F2620" s="1" t="s">
        <v>13</v>
      </c>
      <c r="G2620">
        <v>2050</v>
      </c>
      <c r="H2620">
        <v>0.55000000000000004</v>
      </c>
      <c r="I2620" s="1" t="s">
        <v>43</v>
      </c>
      <c r="J2620" s="1" t="s">
        <v>51</v>
      </c>
    </row>
    <row r="2621" spans="1:10" x14ac:dyDescent="0.3">
      <c r="A2621">
        <v>1965</v>
      </c>
      <c r="B2621" s="1" t="s">
        <v>5</v>
      </c>
      <c r="C2621" s="1" t="s">
        <v>40</v>
      </c>
      <c r="D2621" s="1" t="s">
        <v>83</v>
      </c>
      <c r="E2621" s="1" t="s">
        <v>57</v>
      </c>
      <c r="F2621" s="1" t="s">
        <v>14</v>
      </c>
      <c r="G2621">
        <v>2010</v>
      </c>
      <c r="H2621">
        <v>258.95999999999998</v>
      </c>
      <c r="I2621" s="1" t="s">
        <v>43</v>
      </c>
      <c r="J2621" s="1" t="s">
        <v>52</v>
      </c>
    </row>
    <row r="2622" spans="1:10" x14ac:dyDescent="0.3">
      <c r="A2622">
        <v>1966</v>
      </c>
      <c r="B2622" s="1" t="s">
        <v>5</v>
      </c>
      <c r="C2622" s="1" t="s">
        <v>40</v>
      </c>
      <c r="D2622" s="1" t="s">
        <v>83</v>
      </c>
      <c r="E2622" s="1" t="s">
        <v>57</v>
      </c>
      <c r="F2622" s="1" t="s">
        <v>14</v>
      </c>
      <c r="G2622">
        <v>2023</v>
      </c>
      <c r="H2622">
        <v>226.05</v>
      </c>
      <c r="I2622" s="1" t="s">
        <v>43</v>
      </c>
      <c r="J2622" s="1" t="s">
        <v>53</v>
      </c>
    </row>
    <row r="2623" spans="1:10" x14ac:dyDescent="0.3">
      <c r="A2623">
        <v>1967</v>
      </c>
      <c r="B2623" s="1" t="s">
        <v>5</v>
      </c>
      <c r="C2623" s="1" t="s">
        <v>40</v>
      </c>
      <c r="D2623" s="1" t="s">
        <v>83</v>
      </c>
      <c r="E2623" s="1" t="s">
        <v>57</v>
      </c>
      <c r="F2623" s="1" t="s">
        <v>14</v>
      </c>
      <c r="G2623">
        <v>2024</v>
      </c>
      <c r="H2623">
        <v>236.43</v>
      </c>
      <c r="I2623" s="1" t="s">
        <v>43</v>
      </c>
      <c r="J2623" s="1" t="s">
        <v>53</v>
      </c>
    </row>
    <row r="2624" spans="1:10" x14ac:dyDescent="0.3">
      <c r="A2624">
        <v>1968</v>
      </c>
      <c r="B2624" s="1" t="s">
        <v>6</v>
      </c>
      <c r="C2624" s="1" t="s">
        <v>40</v>
      </c>
      <c r="D2624" s="1" t="s">
        <v>83</v>
      </c>
      <c r="E2624" s="1" t="s">
        <v>57</v>
      </c>
      <c r="F2624" s="1" t="s">
        <v>14</v>
      </c>
      <c r="G2624">
        <v>2035</v>
      </c>
      <c r="H2624">
        <v>169.17</v>
      </c>
      <c r="I2624" s="1" t="s">
        <v>43</v>
      </c>
      <c r="J2624" s="1" t="s">
        <v>44</v>
      </c>
    </row>
    <row r="2625" spans="1:10" x14ac:dyDescent="0.3">
      <c r="A2625">
        <v>1969</v>
      </c>
      <c r="B2625" s="1" t="s">
        <v>6</v>
      </c>
      <c r="C2625" s="1" t="s">
        <v>40</v>
      </c>
      <c r="D2625" s="1" t="s">
        <v>83</v>
      </c>
      <c r="E2625" s="1" t="s">
        <v>57</v>
      </c>
      <c r="F2625" s="1" t="s">
        <v>14</v>
      </c>
      <c r="G2625">
        <v>2050</v>
      </c>
      <c r="H2625">
        <v>83.31</v>
      </c>
      <c r="I2625" s="1" t="s">
        <v>43</v>
      </c>
      <c r="J2625" s="1" t="s">
        <v>51</v>
      </c>
    </row>
    <row r="2626" spans="1:10" x14ac:dyDescent="0.3">
      <c r="A2626">
        <v>1970</v>
      </c>
      <c r="B2626" s="1" t="s">
        <v>7</v>
      </c>
      <c r="C2626" s="1" t="s">
        <v>40</v>
      </c>
      <c r="D2626" s="1" t="s">
        <v>83</v>
      </c>
      <c r="E2626" s="1" t="s">
        <v>57</v>
      </c>
      <c r="F2626" s="1" t="s">
        <v>14</v>
      </c>
      <c r="G2626">
        <v>2035</v>
      </c>
      <c r="H2626">
        <v>150.68</v>
      </c>
      <c r="I2626" s="1" t="s">
        <v>43</v>
      </c>
      <c r="J2626" s="1" t="s">
        <v>44</v>
      </c>
    </row>
    <row r="2627" spans="1:10" x14ac:dyDescent="0.3">
      <c r="A2627">
        <v>1971</v>
      </c>
      <c r="B2627" s="1" t="s">
        <v>7</v>
      </c>
      <c r="C2627" s="1" t="s">
        <v>40</v>
      </c>
      <c r="D2627" s="1" t="s">
        <v>83</v>
      </c>
      <c r="E2627" s="1" t="s">
        <v>57</v>
      </c>
      <c r="F2627" s="1" t="s">
        <v>14</v>
      </c>
      <c r="G2627">
        <v>2050</v>
      </c>
      <c r="H2627">
        <v>57.49</v>
      </c>
      <c r="I2627" s="1" t="s">
        <v>43</v>
      </c>
      <c r="J2627" s="1" t="s">
        <v>51</v>
      </c>
    </row>
    <row r="2628" spans="1:10" x14ac:dyDescent="0.3">
      <c r="A2628">
        <v>1972</v>
      </c>
      <c r="B2628" s="1" t="s">
        <v>5</v>
      </c>
      <c r="C2628" s="1" t="s">
        <v>40</v>
      </c>
      <c r="D2628" s="1" t="s">
        <v>83</v>
      </c>
      <c r="E2628" s="1" t="s">
        <v>57</v>
      </c>
      <c r="F2628" s="1" t="s">
        <v>15</v>
      </c>
      <c r="G2628">
        <v>2010</v>
      </c>
      <c r="H2628">
        <v>0.35</v>
      </c>
      <c r="I2628" s="1" t="s">
        <v>43</v>
      </c>
      <c r="J2628" s="1" t="s">
        <v>52</v>
      </c>
    </row>
    <row r="2629" spans="1:10" x14ac:dyDescent="0.3">
      <c r="A2629">
        <v>1973</v>
      </c>
      <c r="B2629" s="1" t="s">
        <v>5</v>
      </c>
      <c r="C2629" s="1" t="s">
        <v>40</v>
      </c>
      <c r="D2629" s="1" t="s">
        <v>83</v>
      </c>
      <c r="E2629" s="1" t="s">
        <v>57</v>
      </c>
      <c r="F2629" s="1" t="s">
        <v>15</v>
      </c>
      <c r="G2629">
        <v>2023</v>
      </c>
      <c r="H2629">
        <v>3.69</v>
      </c>
      <c r="I2629" s="1" t="s">
        <v>43</v>
      </c>
      <c r="J2629" s="1" t="s">
        <v>53</v>
      </c>
    </row>
    <row r="2630" spans="1:10" x14ac:dyDescent="0.3">
      <c r="A2630">
        <v>1974</v>
      </c>
      <c r="B2630" s="1" t="s">
        <v>5</v>
      </c>
      <c r="C2630" s="1" t="s">
        <v>40</v>
      </c>
      <c r="D2630" s="1" t="s">
        <v>83</v>
      </c>
      <c r="E2630" s="1" t="s">
        <v>57</v>
      </c>
      <c r="F2630" s="1" t="s">
        <v>15</v>
      </c>
      <c r="G2630">
        <v>2024</v>
      </c>
      <c r="H2630">
        <v>3.74</v>
      </c>
      <c r="I2630" s="1" t="s">
        <v>43</v>
      </c>
      <c r="J2630" s="1" t="s">
        <v>53</v>
      </c>
    </row>
    <row r="2631" spans="1:10" x14ac:dyDescent="0.3">
      <c r="A2631">
        <v>1975</v>
      </c>
      <c r="B2631" s="1" t="s">
        <v>6</v>
      </c>
      <c r="C2631" s="1" t="s">
        <v>40</v>
      </c>
      <c r="D2631" s="1" t="s">
        <v>83</v>
      </c>
      <c r="E2631" s="1" t="s">
        <v>57</v>
      </c>
      <c r="F2631" s="1" t="s">
        <v>15</v>
      </c>
      <c r="G2631">
        <v>2035</v>
      </c>
      <c r="H2631">
        <v>6.97</v>
      </c>
      <c r="I2631" s="1" t="s">
        <v>43</v>
      </c>
      <c r="J2631" s="1" t="s">
        <v>44</v>
      </c>
    </row>
    <row r="2632" spans="1:10" x14ac:dyDescent="0.3">
      <c r="A2632">
        <v>1976</v>
      </c>
      <c r="B2632" s="1" t="s">
        <v>6</v>
      </c>
      <c r="C2632" s="1" t="s">
        <v>40</v>
      </c>
      <c r="D2632" s="1" t="s">
        <v>83</v>
      </c>
      <c r="E2632" s="1" t="s">
        <v>57</v>
      </c>
      <c r="F2632" s="1" t="s">
        <v>15</v>
      </c>
      <c r="G2632">
        <v>2050</v>
      </c>
      <c r="H2632">
        <v>6.68</v>
      </c>
      <c r="I2632" s="1" t="s">
        <v>43</v>
      </c>
      <c r="J2632" s="1" t="s">
        <v>51</v>
      </c>
    </row>
    <row r="2633" spans="1:10" x14ac:dyDescent="0.3">
      <c r="A2633">
        <v>1977</v>
      </c>
      <c r="B2633" s="1" t="s">
        <v>7</v>
      </c>
      <c r="C2633" s="1" t="s">
        <v>40</v>
      </c>
      <c r="D2633" s="1" t="s">
        <v>83</v>
      </c>
      <c r="E2633" s="1" t="s">
        <v>57</v>
      </c>
      <c r="F2633" s="1" t="s">
        <v>15</v>
      </c>
      <c r="G2633">
        <v>2035</v>
      </c>
      <c r="H2633">
        <v>5.33</v>
      </c>
      <c r="I2633" s="1" t="s">
        <v>43</v>
      </c>
      <c r="J2633" s="1" t="s">
        <v>44</v>
      </c>
    </row>
    <row r="2634" spans="1:10" x14ac:dyDescent="0.3">
      <c r="A2634">
        <v>1978</v>
      </c>
      <c r="B2634" s="1" t="s">
        <v>7</v>
      </c>
      <c r="C2634" s="1" t="s">
        <v>40</v>
      </c>
      <c r="D2634" s="1" t="s">
        <v>83</v>
      </c>
      <c r="E2634" s="1" t="s">
        <v>57</v>
      </c>
      <c r="F2634" s="1" t="s">
        <v>15</v>
      </c>
      <c r="G2634">
        <v>2050</v>
      </c>
      <c r="H2634">
        <v>4.4000000000000004</v>
      </c>
      <c r="I2634" s="1" t="s">
        <v>43</v>
      </c>
      <c r="J2634" s="1" t="s">
        <v>51</v>
      </c>
    </row>
    <row r="2635" spans="1:10" x14ac:dyDescent="0.3">
      <c r="A2635">
        <v>1979</v>
      </c>
      <c r="B2635" s="1" t="s">
        <v>5</v>
      </c>
      <c r="C2635" s="1" t="s">
        <v>40</v>
      </c>
      <c r="D2635" s="1" t="s">
        <v>83</v>
      </c>
      <c r="E2635" s="1" t="s">
        <v>57</v>
      </c>
      <c r="F2635" s="1" t="s">
        <v>16</v>
      </c>
      <c r="G2635">
        <v>2010</v>
      </c>
      <c r="H2635">
        <v>235.48</v>
      </c>
      <c r="I2635" s="1" t="s">
        <v>43</v>
      </c>
      <c r="J2635" s="1" t="s">
        <v>52</v>
      </c>
    </row>
    <row r="2636" spans="1:10" x14ac:dyDescent="0.3">
      <c r="A2636">
        <v>1980</v>
      </c>
      <c r="B2636" s="1" t="s">
        <v>5</v>
      </c>
      <c r="C2636" s="1" t="s">
        <v>40</v>
      </c>
      <c r="D2636" s="1" t="s">
        <v>83</v>
      </c>
      <c r="E2636" s="1" t="s">
        <v>57</v>
      </c>
      <c r="F2636" s="1" t="s">
        <v>16</v>
      </c>
      <c r="G2636">
        <v>2023</v>
      </c>
      <c r="H2636">
        <v>287.72000000000003</v>
      </c>
      <c r="I2636" s="1" t="s">
        <v>43</v>
      </c>
      <c r="J2636" s="1" t="s">
        <v>53</v>
      </c>
    </row>
    <row r="2637" spans="1:10" x14ac:dyDescent="0.3">
      <c r="A2637">
        <v>1981</v>
      </c>
      <c r="B2637" s="1" t="s">
        <v>5</v>
      </c>
      <c r="C2637" s="1" t="s">
        <v>40</v>
      </c>
      <c r="D2637" s="1" t="s">
        <v>83</v>
      </c>
      <c r="E2637" s="1" t="s">
        <v>57</v>
      </c>
      <c r="F2637" s="1" t="s">
        <v>16</v>
      </c>
      <c r="G2637">
        <v>2024</v>
      </c>
      <c r="H2637">
        <v>294.41000000000003</v>
      </c>
      <c r="I2637" s="1" t="s">
        <v>43</v>
      </c>
      <c r="J2637" s="1" t="s">
        <v>53</v>
      </c>
    </row>
    <row r="2638" spans="1:10" x14ac:dyDescent="0.3">
      <c r="A2638">
        <v>1982</v>
      </c>
      <c r="B2638" s="1" t="s">
        <v>6</v>
      </c>
      <c r="C2638" s="1" t="s">
        <v>40</v>
      </c>
      <c r="D2638" s="1" t="s">
        <v>83</v>
      </c>
      <c r="E2638" s="1" t="s">
        <v>57</v>
      </c>
      <c r="F2638" s="1" t="s">
        <v>16</v>
      </c>
      <c r="G2638">
        <v>2035</v>
      </c>
      <c r="H2638">
        <v>284</v>
      </c>
      <c r="I2638" s="1" t="s">
        <v>43</v>
      </c>
      <c r="J2638" s="1" t="s">
        <v>44</v>
      </c>
    </row>
    <row r="2639" spans="1:10" x14ac:dyDescent="0.3">
      <c r="A2639">
        <v>1983</v>
      </c>
      <c r="B2639" s="1" t="s">
        <v>6</v>
      </c>
      <c r="C2639" s="1" t="s">
        <v>40</v>
      </c>
      <c r="D2639" s="1" t="s">
        <v>83</v>
      </c>
      <c r="E2639" s="1" t="s">
        <v>57</v>
      </c>
      <c r="F2639" s="1" t="s">
        <v>16</v>
      </c>
      <c r="G2639">
        <v>2050</v>
      </c>
      <c r="H2639">
        <v>268.02</v>
      </c>
      <c r="I2639" s="1" t="s">
        <v>43</v>
      </c>
      <c r="J2639" s="1" t="s">
        <v>51</v>
      </c>
    </row>
    <row r="2640" spans="1:10" x14ac:dyDescent="0.3">
      <c r="A2640">
        <v>1984</v>
      </c>
      <c r="B2640" s="1" t="s">
        <v>7</v>
      </c>
      <c r="C2640" s="1" t="s">
        <v>40</v>
      </c>
      <c r="D2640" s="1" t="s">
        <v>83</v>
      </c>
      <c r="E2640" s="1" t="s">
        <v>57</v>
      </c>
      <c r="F2640" s="1" t="s">
        <v>16</v>
      </c>
      <c r="G2640">
        <v>2035</v>
      </c>
      <c r="H2640">
        <v>258.16000000000003</v>
      </c>
      <c r="I2640" s="1" t="s">
        <v>43</v>
      </c>
      <c r="J2640" s="1" t="s">
        <v>44</v>
      </c>
    </row>
    <row r="2641" spans="1:10" x14ac:dyDescent="0.3">
      <c r="A2641">
        <v>1985</v>
      </c>
      <c r="B2641" s="1" t="s">
        <v>7</v>
      </c>
      <c r="C2641" s="1" t="s">
        <v>40</v>
      </c>
      <c r="D2641" s="1" t="s">
        <v>83</v>
      </c>
      <c r="E2641" s="1" t="s">
        <v>57</v>
      </c>
      <c r="F2641" s="1" t="s">
        <v>16</v>
      </c>
      <c r="G2641">
        <v>2050</v>
      </c>
      <c r="H2641">
        <v>247.79</v>
      </c>
      <c r="I2641" s="1" t="s">
        <v>43</v>
      </c>
      <c r="J2641" s="1" t="s">
        <v>51</v>
      </c>
    </row>
    <row r="2642" spans="1:10" x14ac:dyDescent="0.3">
      <c r="A2642">
        <v>1986</v>
      </c>
      <c r="B2642" s="1" t="s">
        <v>5</v>
      </c>
      <c r="C2642" s="1" t="s">
        <v>40</v>
      </c>
      <c r="D2642" s="1" t="s">
        <v>83</v>
      </c>
      <c r="E2642" s="1" t="s">
        <v>57</v>
      </c>
      <c r="F2642" s="1" t="s">
        <v>17</v>
      </c>
      <c r="G2642">
        <v>2010</v>
      </c>
      <c r="H2642">
        <v>166.09</v>
      </c>
      <c r="I2642" s="1" t="s">
        <v>43</v>
      </c>
      <c r="J2642" s="1" t="s">
        <v>52</v>
      </c>
    </row>
    <row r="2643" spans="1:10" x14ac:dyDescent="0.3">
      <c r="A2643">
        <v>1987</v>
      </c>
      <c r="B2643" s="1" t="s">
        <v>5</v>
      </c>
      <c r="C2643" s="1" t="s">
        <v>40</v>
      </c>
      <c r="D2643" s="1" t="s">
        <v>83</v>
      </c>
      <c r="E2643" s="1" t="s">
        <v>57</v>
      </c>
      <c r="F2643" s="1" t="s">
        <v>17</v>
      </c>
      <c r="G2643">
        <v>2023</v>
      </c>
      <c r="H2643">
        <v>210.56</v>
      </c>
      <c r="I2643" s="1" t="s">
        <v>43</v>
      </c>
      <c r="J2643" s="1" t="s">
        <v>53</v>
      </c>
    </row>
    <row r="2644" spans="1:10" x14ac:dyDescent="0.3">
      <c r="A2644">
        <v>1988</v>
      </c>
      <c r="B2644" s="1" t="s">
        <v>5</v>
      </c>
      <c r="C2644" s="1" t="s">
        <v>40</v>
      </c>
      <c r="D2644" s="1" t="s">
        <v>83</v>
      </c>
      <c r="E2644" s="1" t="s">
        <v>57</v>
      </c>
      <c r="F2644" s="1" t="s">
        <v>17</v>
      </c>
      <c r="G2644">
        <v>2024</v>
      </c>
      <c r="H2644">
        <v>216.25</v>
      </c>
      <c r="I2644" s="1" t="s">
        <v>43</v>
      </c>
      <c r="J2644" s="1" t="s">
        <v>53</v>
      </c>
    </row>
    <row r="2645" spans="1:10" x14ac:dyDescent="0.3">
      <c r="A2645">
        <v>1989</v>
      </c>
      <c r="B2645" s="1" t="s">
        <v>6</v>
      </c>
      <c r="C2645" s="1" t="s">
        <v>40</v>
      </c>
      <c r="D2645" s="1" t="s">
        <v>83</v>
      </c>
      <c r="E2645" s="1" t="s">
        <v>57</v>
      </c>
      <c r="F2645" s="1" t="s">
        <v>17</v>
      </c>
      <c r="G2645">
        <v>2035</v>
      </c>
      <c r="H2645">
        <v>197.77</v>
      </c>
      <c r="I2645" s="1" t="s">
        <v>43</v>
      </c>
      <c r="J2645" s="1" t="s">
        <v>44</v>
      </c>
    </row>
    <row r="2646" spans="1:10" x14ac:dyDescent="0.3">
      <c r="A2646">
        <v>1990</v>
      </c>
      <c r="B2646" s="1" t="s">
        <v>6</v>
      </c>
      <c r="C2646" s="1" t="s">
        <v>40</v>
      </c>
      <c r="D2646" s="1" t="s">
        <v>83</v>
      </c>
      <c r="E2646" s="1" t="s">
        <v>57</v>
      </c>
      <c r="F2646" s="1" t="s">
        <v>17</v>
      </c>
      <c r="G2646">
        <v>2050</v>
      </c>
      <c r="H2646">
        <v>175.72</v>
      </c>
      <c r="I2646" s="1" t="s">
        <v>43</v>
      </c>
      <c r="J2646" s="1" t="s">
        <v>51</v>
      </c>
    </row>
    <row r="2647" spans="1:10" x14ac:dyDescent="0.3">
      <c r="A2647">
        <v>1991</v>
      </c>
      <c r="B2647" s="1" t="s">
        <v>7</v>
      </c>
      <c r="C2647" s="1" t="s">
        <v>40</v>
      </c>
      <c r="D2647" s="1" t="s">
        <v>83</v>
      </c>
      <c r="E2647" s="1" t="s">
        <v>57</v>
      </c>
      <c r="F2647" s="1" t="s">
        <v>17</v>
      </c>
      <c r="G2647">
        <v>2035</v>
      </c>
      <c r="H2647">
        <v>174.18</v>
      </c>
      <c r="I2647" s="1" t="s">
        <v>43</v>
      </c>
      <c r="J2647" s="1" t="s">
        <v>44</v>
      </c>
    </row>
    <row r="2648" spans="1:10" x14ac:dyDescent="0.3">
      <c r="A2648">
        <v>1992</v>
      </c>
      <c r="B2648" s="1" t="s">
        <v>7</v>
      </c>
      <c r="C2648" s="1" t="s">
        <v>40</v>
      </c>
      <c r="D2648" s="1" t="s">
        <v>83</v>
      </c>
      <c r="E2648" s="1" t="s">
        <v>57</v>
      </c>
      <c r="F2648" s="1" t="s">
        <v>17</v>
      </c>
      <c r="G2648">
        <v>2050</v>
      </c>
      <c r="H2648">
        <v>153.82</v>
      </c>
      <c r="I2648" s="1" t="s">
        <v>43</v>
      </c>
      <c r="J2648" s="1" t="s">
        <v>51</v>
      </c>
    </row>
    <row r="2649" spans="1:10" x14ac:dyDescent="0.3">
      <c r="A2649">
        <v>1993</v>
      </c>
      <c r="B2649" s="1" t="s">
        <v>5</v>
      </c>
      <c r="C2649" s="1" t="s">
        <v>40</v>
      </c>
      <c r="D2649" s="1" t="s">
        <v>83</v>
      </c>
      <c r="E2649" s="1" t="s">
        <v>57</v>
      </c>
      <c r="F2649" s="1" t="s">
        <v>18</v>
      </c>
      <c r="G2649">
        <v>2010</v>
      </c>
      <c r="H2649">
        <v>4970.7</v>
      </c>
      <c r="I2649" s="1" t="s">
        <v>56</v>
      </c>
      <c r="J2649" s="1" t="s">
        <v>52</v>
      </c>
    </row>
    <row r="2650" spans="1:10" x14ac:dyDescent="0.3">
      <c r="A2650">
        <v>1994</v>
      </c>
      <c r="B2650" s="1" t="s">
        <v>5</v>
      </c>
      <c r="C2650" s="1" t="s">
        <v>40</v>
      </c>
      <c r="D2650" s="1" t="s">
        <v>83</v>
      </c>
      <c r="E2650" s="1" t="s">
        <v>57</v>
      </c>
      <c r="F2650" s="1" t="s">
        <v>18</v>
      </c>
      <c r="G2650">
        <v>2023</v>
      </c>
      <c r="H2650">
        <v>8771.34</v>
      </c>
      <c r="I2650" s="1" t="s">
        <v>56</v>
      </c>
      <c r="J2650" s="1" t="s">
        <v>53</v>
      </c>
    </row>
    <row r="2651" spans="1:10" x14ac:dyDescent="0.3">
      <c r="A2651">
        <v>1995</v>
      </c>
      <c r="B2651" s="1" t="s">
        <v>5</v>
      </c>
      <c r="C2651" s="1" t="s">
        <v>40</v>
      </c>
      <c r="D2651" s="1" t="s">
        <v>83</v>
      </c>
      <c r="E2651" s="1" t="s">
        <v>57</v>
      </c>
      <c r="F2651" s="1" t="s">
        <v>18</v>
      </c>
      <c r="G2651">
        <v>2024</v>
      </c>
      <c r="H2651">
        <v>8956.94</v>
      </c>
      <c r="I2651" s="1" t="s">
        <v>56</v>
      </c>
      <c r="J2651" s="1" t="s">
        <v>53</v>
      </c>
    </row>
    <row r="2652" spans="1:10" x14ac:dyDescent="0.3">
      <c r="A2652">
        <v>1996</v>
      </c>
      <c r="B2652" s="1" t="s">
        <v>6</v>
      </c>
      <c r="C2652" s="1" t="s">
        <v>40</v>
      </c>
      <c r="D2652" s="1" t="s">
        <v>83</v>
      </c>
      <c r="E2652" s="1" t="s">
        <v>57</v>
      </c>
      <c r="F2652" s="1" t="s">
        <v>18</v>
      </c>
      <c r="G2652">
        <v>2035</v>
      </c>
      <c r="H2652">
        <v>9016.0300000000007</v>
      </c>
      <c r="I2652" s="1" t="s">
        <v>56</v>
      </c>
      <c r="J2652" s="1" t="s">
        <v>44</v>
      </c>
    </row>
    <row r="2653" spans="1:10" x14ac:dyDescent="0.3">
      <c r="A2653">
        <v>1997</v>
      </c>
      <c r="B2653" s="1" t="s">
        <v>6</v>
      </c>
      <c r="C2653" s="1" t="s">
        <v>40</v>
      </c>
      <c r="D2653" s="1" t="s">
        <v>83</v>
      </c>
      <c r="E2653" s="1" t="s">
        <v>57</v>
      </c>
      <c r="F2653" s="1" t="s">
        <v>18</v>
      </c>
      <c r="G2653">
        <v>2050</v>
      </c>
      <c r="H2653">
        <v>7506.17</v>
      </c>
      <c r="I2653" s="1" t="s">
        <v>56</v>
      </c>
      <c r="J2653" s="1" t="s">
        <v>51</v>
      </c>
    </row>
    <row r="2654" spans="1:10" x14ac:dyDescent="0.3">
      <c r="A2654">
        <v>1998</v>
      </c>
      <c r="B2654" s="1" t="s">
        <v>7</v>
      </c>
      <c r="C2654" s="1" t="s">
        <v>40</v>
      </c>
      <c r="D2654" s="1" t="s">
        <v>83</v>
      </c>
      <c r="E2654" s="1" t="s">
        <v>57</v>
      </c>
      <c r="F2654" s="1" t="s">
        <v>18</v>
      </c>
      <c r="G2654">
        <v>2035</v>
      </c>
      <c r="H2654">
        <v>7508.8</v>
      </c>
      <c r="I2654" s="1" t="s">
        <v>56</v>
      </c>
      <c r="J2654" s="1" t="s">
        <v>44</v>
      </c>
    </row>
    <row r="2655" spans="1:10" x14ac:dyDescent="0.3">
      <c r="A2655">
        <v>1999</v>
      </c>
      <c r="B2655" s="1" t="s">
        <v>7</v>
      </c>
      <c r="C2655" s="1" t="s">
        <v>40</v>
      </c>
      <c r="D2655" s="1" t="s">
        <v>83</v>
      </c>
      <c r="E2655" s="1" t="s">
        <v>57</v>
      </c>
      <c r="F2655" s="1" t="s">
        <v>18</v>
      </c>
      <c r="G2655">
        <v>2050</v>
      </c>
      <c r="H2655">
        <v>4094.23</v>
      </c>
      <c r="I2655" s="1" t="s">
        <v>56</v>
      </c>
      <c r="J2655" s="1" t="s">
        <v>51</v>
      </c>
    </row>
    <row r="2656" spans="1:10" x14ac:dyDescent="0.3">
      <c r="A2656">
        <v>2000</v>
      </c>
      <c r="B2656" s="1" t="s">
        <v>5</v>
      </c>
      <c r="C2656" s="1" t="s">
        <v>40</v>
      </c>
      <c r="D2656" s="1" t="s">
        <v>83</v>
      </c>
      <c r="E2656" s="1" t="s">
        <v>57</v>
      </c>
      <c r="F2656" s="1" t="s">
        <v>19</v>
      </c>
      <c r="G2656">
        <v>2010</v>
      </c>
      <c r="H2656">
        <v>3263.49</v>
      </c>
      <c r="I2656" s="1" t="s">
        <v>56</v>
      </c>
      <c r="J2656" s="1" t="s">
        <v>52</v>
      </c>
    </row>
    <row r="2657" spans="1:10" x14ac:dyDescent="0.3">
      <c r="A2657">
        <v>2001</v>
      </c>
      <c r="B2657" s="1" t="s">
        <v>5</v>
      </c>
      <c r="C2657" s="1" t="s">
        <v>40</v>
      </c>
      <c r="D2657" s="1" t="s">
        <v>83</v>
      </c>
      <c r="E2657" s="1" t="s">
        <v>57</v>
      </c>
      <c r="F2657" s="1" t="s">
        <v>19</v>
      </c>
      <c r="G2657">
        <v>2023</v>
      </c>
      <c r="H2657">
        <v>5869.1</v>
      </c>
      <c r="I2657" s="1" t="s">
        <v>56</v>
      </c>
      <c r="J2657" s="1" t="s">
        <v>53</v>
      </c>
    </row>
    <row r="2658" spans="1:10" x14ac:dyDescent="0.3">
      <c r="A2658">
        <v>2002</v>
      </c>
      <c r="B2658" s="1" t="s">
        <v>5</v>
      </c>
      <c r="C2658" s="1" t="s">
        <v>40</v>
      </c>
      <c r="D2658" s="1" t="s">
        <v>83</v>
      </c>
      <c r="E2658" s="1" t="s">
        <v>57</v>
      </c>
      <c r="F2658" s="1" t="s">
        <v>19</v>
      </c>
      <c r="G2658">
        <v>2024</v>
      </c>
      <c r="H2658">
        <v>5940.11</v>
      </c>
      <c r="I2658" s="1" t="s">
        <v>56</v>
      </c>
      <c r="J2658" s="1" t="s">
        <v>53</v>
      </c>
    </row>
    <row r="2659" spans="1:10" x14ac:dyDescent="0.3">
      <c r="A2659">
        <v>2003</v>
      </c>
      <c r="B2659" s="1" t="s">
        <v>6</v>
      </c>
      <c r="C2659" s="1" t="s">
        <v>40</v>
      </c>
      <c r="D2659" s="1" t="s">
        <v>83</v>
      </c>
      <c r="E2659" s="1" t="s">
        <v>57</v>
      </c>
      <c r="F2659" s="1" t="s">
        <v>19</v>
      </c>
      <c r="G2659">
        <v>2035</v>
      </c>
      <c r="H2659">
        <v>5984.7</v>
      </c>
      <c r="I2659" s="1" t="s">
        <v>56</v>
      </c>
      <c r="J2659" s="1" t="s">
        <v>44</v>
      </c>
    </row>
    <row r="2660" spans="1:10" x14ac:dyDescent="0.3">
      <c r="A2660">
        <v>2004</v>
      </c>
      <c r="B2660" s="1" t="s">
        <v>6</v>
      </c>
      <c r="C2660" s="1" t="s">
        <v>40</v>
      </c>
      <c r="D2660" s="1" t="s">
        <v>83</v>
      </c>
      <c r="E2660" s="1" t="s">
        <v>57</v>
      </c>
      <c r="F2660" s="1" t="s">
        <v>19</v>
      </c>
      <c r="G2660">
        <v>2050</v>
      </c>
      <c r="H2660">
        <v>4363.6000000000004</v>
      </c>
      <c r="I2660" s="1" t="s">
        <v>56</v>
      </c>
      <c r="J2660" s="1" t="s">
        <v>51</v>
      </c>
    </row>
    <row r="2661" spans="1:10" x14ac:dyDescent="0.3">
      <c r="A2661">
        <v>2005</v>
      </c>
      <c r="B2661" s="1" t="s">
        <v>7</v>
      </c>
      <c r="C2661" s="1" t="s">
        <v>40</v>
      </c>
      <c r="D2661" s="1" t="s">
        <v>83</v>
      </c>
      <c r="E2661" s="1" t="s">
        <v>57</v>
      </c>
      <c r="F2661" s="1" t="s">
        <v>19</v>
      </c>
      <c r="G2661">
        <v>2035</v>
      </c>
      <c r="H2661">
        <v>4730.08</v>
      </c>
      <c r="I2661" s="1" t="s">
        <v>56</v>
      </c>
      <c r="J2661" s="1" t="s">
        <v>44</v>
      </c>
    </row>
    <row r="2662" spans="1:10" x14ac:dyDescent="0.3">
      <c r="A2662">
        <v>2006</v>
      </c>
      <c r="B2662" s="1" t="s">
        <v>7</v>
      </c>
      <c r="C2662" s="1" t="s">
        <v>40</v>
      </c>
      <c r="D2662" s="1" t="s">
        <v>83</v>
      </c>
      <c r="E2662" s="1" t="s">
        <v>57</v>
      </c>
      <c r="F2662" s="1" t="s">
        <v>19</v>
      </c>
      <c r="G2662">
        <v>2050</v>
      </c>
      <c r="H2662">
        <v>1957.86</v>
      </c>
      <c r="I2662" s="1" t="s">
        <v>56</v>
      </c>
      <c r="J2662" s="1" t="s">
        <v>51</v>
      </c>
    </row>
    <row r="2663" spans="1:10" x14ac:dyDescent="0.3">
      <c r="A2663">
        <v>2007</v>
      </c>
      <c r="B2663" s="1" t="s">
        <v>5</v>
      </c>
      <c r="C2663" s="1" t="s">
        <v>40</v>
      </c>
      <c r="D2663" s="1" t="s">
        <v>83</v>
      </c>
      <c r="E2663" s="1" t="s">
        <v>57</v>
      </c>
      <c r="F2663" s="1" t="s">
        <v>20</v>
      </c>
      <c r="G2663">
        <v>2010</v>
      </c>
      <c r="H2663">
        <v>657.96</v>
      </c>
      <c r="I2663" s="1" t="s">
        <v>56</v>
      </c>
      <c r="J2663" s="1" t="s">
        <v>52</v>
      </c>
    </row>
    <row r="2664" spans="1:10" x14ac:dyDescent="0.3">
      <c r="A2664">
        <v>2008</v>
      </c>
      <c r="B2664" s="1" t="s">
        <v>5</v>
      </c>
      <c r="C2664" s="1" t="s">
        <v>40</v>
      </c>
      <c r="D2664" s="1" t="s">
        <v>83</v>
      </c>
      <c r="E2664" s="1" t="s">
        <v>57</v>
      </c>
      <c r="F2664" s="1" t="s">
        <v>20</v>
      </c>
      <c r="G2664">
        <v>2023</v>
      </c>
      <c r="H2664">
        <v>1478.68</v>
      </c>
      <c r="I2664" s="1" t="s">
        <v>56</v>
      </c>
      <c r="J2664" s="1" t="s">
        <v>53</v>
      </c>
    </row>
    <row r="2665" spans="1:10" x14ac:dyDescent="0.3">
      <c r="A2665">
        <v>2009</v>
      </c>
      <c r="B2665" s="1" t="s">
        <v>5</v>
      </c>
      <c r="C2665" s="1" t="s">
        <v>40</v>
      </c>
      <c r="D2665" s="1" t="s">
        <v>83</v>
      </c>
      <c r="E2665" s="1" t="s">
        <v>57</v>
      </c>
      <c r="F2665" s="1" t="s">
        <v>20</v>
      </c>
      <c r="G2665">
        <v>2024</v>
      </c>
      <c r="H2665">
        <v>1551.88</v>
      </c>
      <c r="I2665" s="1" t="s">
        <v>56</v>
      </c>
      <c r="J2665" s="1" t="s">
        <v>53</v>
      </c>
    </row>
    <row r="2666" spans="1:10" x14ac:dyDescent="0.3">
      <c r="A2666">
        <v>2010</v>
      </c>
      <c r="B2666" s="1" t="s">
        <v>6</v>
      </c>
      <c r="C2666" s="1" t="s">
        <v>40</v>
      </c>
      <c r="D2666" s="1" t="s">
        <v>83</v>
      </c>
      <c r="E2666" s="1" t="s">
        <v>57</v>
      </c>
      <c r="F2666" s="1" t="s">
        <v>20</v>
      </c>
      <c r="G2666">
        <v>2035</v>
      </c>
      <c r="H2666">
        <v>1647.64</v>
      </c>
      <c r="I2666" s="1" t="s">
        <v>56</v>
      </c>
      <c r="J2666" s="1" t="s">
        <v>44</v>
      </c>
    </row>
    <row r="2667" spans="1:10" x14ac:dyDescent="0.3">
      <c r="A2667">
        <v>2011</v>
      </c>
      <c r="B2667" s="1" t="s">
        <v>6</v>
      </c>
      <c r="C2667" s="1" t="s">
        <v>40</v>
      </c>
      <c r="D2667" s="1" t="s">
        <v>83</v>
      </c>
      <c r="E2667" s="1" t="s">
        <v>57</v>
      </c>
      <c r="F2667" s="1" t="s">
        <v>20</v>
      </c>
      <c r="G2667">
        <v>2050</v>
      </c>
      <c r="H2667">
        <v>1637.89</v>
      </c>
      <c r="I2667" s="1" t="s">
        <v>56</v>
      </c>
      <c r="J2667" s="1" t="s">
        <v>51</v>
      </c>
    </row>
    <row r="2668" spans="1:10" x14ac:dyDescent="0.3">
      <c r="A2668">
        <v>2012</v>
      </c>
      <c r="B2668" s="1" t="s">
        <v>7</v>
      </c>
      <c r="C2668" s="1" t="s">
        <v>40</v>
      </c>
      <c r="D2668" s="1" t="s">
        <v>83</v>
      </c>
      <c r="E2668" s="1" t="s">
        <v>57</v>
      </c>
      <c r="F2668" s="1" t="s">
        <v>20</v>
      </c>
      <c r="G2668">
        <v>2035</v>
      </c>
      <c r="H2668">
        <v>1547.69</v>
      </c>
      <c r="I2668" s="1" t="s">
        <v>56</v>
      </c>
      <c r="J2668" s="1" t="s">
        <v>44</v>
      </c>
    </row>
    <row r="2669" spans="1:10" x14ac:dyDescent="0.3">
      <c r="A2669">
        <v>2013</v>
      </c>
      <c r="B2669" s="1" t="s">
        <v>7</v>
      </c>
      <c r="C2669" s="1" t="s">
        <v>40</v>
      </c>
      <c r="D2669" s="1" t="s">
        <v>83</v>
      </c>
      <c r="E2669" s="1" t="s">
        <v>57</v>
      </c>
      <c r="F2669" s="1" t="s">
        <v>20</v>
      </c>
      <c r="G2669">
        <v>2050</v>
      </c>
      <c r="H2669">
        <v>1041.24</v>
      </c>
      <c r="I2669" s="1" t="s">
        <v>56</v>
      </c>
      <c r="J2669" s="1" t="s">
        <v>51</v>
      </c>
    </row>
    <row r="2670" spans="1:10" x14ac:dyDescent="0.3">
      <c r="A2670">
        <v>2014</v>
      </c>
      <c r="B2670" s="1" t="s">
        <v>5</v>
      </c>
      <c r="C2670" s="1" t="s">
        <v>40</v>
      </c>
      <c r="D2670" s="1" t="s">
        <v>83</v>
      </c>
      <c r="E2670" s="1" t="s">
        <v>57</v>
      </c>
      <c r="F2670" s="1" t="s">
        <v>21</v>
      </c>
      <c r="G2670">
        <v>2010</v>
      </c>
      <c r="H2670">
        <v>317.25</v>
      </c>
      <c r="I2670" s="1" t="s">
        <v>58</v>
      </c>
      <c r="J2670" s="1" t="s">
        <v>52</v>
      </c>
    </row>
    <row r="2671" spans="1:10" x14ac:dyDescent="0.3">
      <c r="A2671">
        <v>2015</v>
      </c>
      <c r="B2671" s="1" t="s">
        <v>5</v>
      </c>
      <c r="C2671" s="1" t="s">
        <v>40</v>
      </c>
      <c r="D2671" s="1" t="s">
        <v>83</v>
      </c>
      <c r="E2671" s="1" t="s">
        <v>57</v>
      </c>
      <c r="F2671" s="1" t="s">
        <v>21</v>
      </c>
      <c r="G2671">
        <v>2023</v>
      </c>
      <c r="H2671">
        <v>283.83999999999997</v>
      </c>
      <c r="I2671" s="1" t="s">
        <v>43</v>
      </c>
      <c r="J2671" s="1" t="s">
        <v>53</v>
      </c>
    </row>
    <row r="2672" spans="1:10" x14ac:dyDescent="0.3">
      <c r="A2672">
        <v>2016</v>
      </c>
      <c r="B2672" s="1" t="s">
        <v>5</v>
      </c>
      <c r="C2672" s="1" t="s">
        <v>40</v>
      </c>
      <c r="D2672" s="1" t="s">
        <v>83</v>
      </c>
      <c r="E2672" s="1" t="s">
        <v>57</v>
      </c>
      <c r="F2672" s="1" t="s">
        <v>21</v>
      </c>
      <c r="G2672">
        <v>2024</v>
      </c>
      <c r="H2672">
        <v>278.08</v>
      </c>
      <c r="I2672" s="1" t="s">
        <v>43</v>
      </c>
      <c r="J2672" s="1" t="s">
        <v>53</v>
      </c>
    </row>
    <row r="2673" spans="1:10" x14ac:dyDescent="0.3">
      <c r="A2673">
        <v>2017</v>
      </c>
      <c r="B2673" s="1" t="s">
        <v>6</v>
      </c>
      <c r="C2673" s="1" t="s">
        <v>40</v>
      </c>
      <c r="D2673" s="1" t="s">
        <v>83</v>
      </c>
      <c r="E2673" s="1" t="s">
        <v>57</v>
      </c>
      <c r="F2673" s="1" t="s">
        <v>21</v>
      </c>
      <c r="G2673">
        <v>2035</v>
      </c>
      <c r="H2673">
        <v>116.6</v>
      </c>
      <c r="I2673" s="1" t="s">
        <v>43</v>
      </c>
      <c r="J2673" s="1" t="s">
        <v>44</v>
      </c>
    </row>
    <row r="2674" spans="1:10" x14ac:dyDescent="0.3">
      <c r="A2674">
        <v>2018</v>
      </c>
      <c r="B2674" s="1" t="s">
        <v>6</v>
      </c>
      <c r="C2674" s="1" t="s">
        <v>40</v>
      </c>
      <c r="D2674" s="1" t="s">
        <v>83</v>
      </c>
      <c r="E2674" s="1" t="s">
        <v>57</v>
      </c>
      <c r="F2674" s="1" t="s">
        <v>21</v>
      </c>
      <c r="G2674">
        <v>2050</v>
      </c>
      <c r="H2674">
        <v>62.58</v>
      </c>
      <c r="I2674" s="1" t="s">
        <v>43</v>
      </c>
      <c r="J2674" s="1" t="s">
        <v>51</v>
      </c>
    </row>
    <row r="2675" spans="1:10" x14ac:dyDescent="0.3">
      <c r="A2675">
        <v>2019</v>
      </c>
      <c r="B2675" s="1" t="s">
        <v>7</v>
      </c>
      <c r="C2675" s="1" t="s">
        <v>40</v>
      </c>
      <c r="D2675" s="1" t="s">
        <v>83</v>
      </c>
      <c r="E2675" s="1" t="s">
        <v>57</v>
      </c>
      <c r="F2675" s="1" t="s">
        <v>21</v>
      </c>
      <c r="G2675">
        <v>2035</v>
      </c>
      <c r="H2675">
        <v>81.599999999999994</v>
      </c>
      <c r="I2675" s="1" t="s">
        <v>43</v>
      </c>
      <c r="J2675" s="1" t="s">
        <v>44</v>
      </c>
    </row>
    <row r="2676" spans="1:10" x14ac:dyDescent="0.3">
      <c r="A2676">
        <v>2020</v>
      </c>
      <c r="B2676" s="1" t="s">
        <v>7</v>
      </c>
      <c r="C2676" s="1" t="s">
        <v>40</v>
      </c>
      <c r="D2676" s="1" t="s">
        <v>83</v>
      </c>
      <c r="E2676" s="1" t="s">
        <v>57</v>
      </c>
      <c r="F2676" s="1" t="s">
        <v>21</v>
      </c>
      <c r="G2676">
        <v>2050</v>
      </c>
      <c r="H2676">
        <v>50.86</v>
      </c>
      <c r="I2676" s="1" t="s">
        <v>43</v>
      </c>
      <c r="J2676" s="1" t="s">
        <v>51</v>
      </c>
    </row>
    <row r="2677" spans="1:10" x14ac:dyDescent="0.3">
      <c r="A2677">
        <v>2021</v>
      </c>
      <c r="B2677" s="1" t="s">
        <v>5</v>
      </c>
      <c r="C2677" s="1" t="s">
        <v>40</v>
      </c>
      <c r="D2677" s="1" t="s">
        <v>83</v>
      </c>
      <c r="E2677" s="1" t="s">
        <v>57</v>
      </c>
      <c r="F2677" s="1" t="s">
        <v>22</v>
      </c>
      <c r="G2677">
        <v>2010</v>
      </c>
      <c r="H2677">
        <v>191.88</v>
      </c>
      <c r="I2677" s="1" t="s">
        <v>43</v>
      </c>
      <c r="J2677" s="1" t="s">
        <v>52</v>
      </c>
    </row>
    <row r="2678" spans="1:10" x14ac:dyDescent="0.3">
      <c r="A2678">
        <v>2022</v>
      </c>
      <c r="B2678" s="1" t="s">
        <v>5</v>
      </c>
      <c r="C2678" s="1" t="s">
        <v>40</v>
      </c>
      <c r="D2678" s="1" t="s">
        <v>83</v>
      </c>
      <c r="E2678" s="1" t="s">
        <v>57</v>
      </c>
      <c r="F2678" s="1" t="s">
        <v>22</v>
      </c>
      <c r="G2678">
        <v>2023</v>
      </c>
      <c r="H2678">
        <v>635.09</v>
      </c>
      <c r="I2678" s="1" t="s">
        <v>56</v>
      </c>
      <c r="J2678" s="1" t="s">
        <v>53</v>
      </c>
    </row>
    <row r="2679" spans="1:10" x14ac:dyDescent="0.3">
      <c r="A2679">
        <v>2023</v>
      </c>
      <c r="B2679" s="1" t="s">
        <v>5</v>
      </c>
      <c r="C2679" s="1" t="s">
        <v>40</v>
      </c>
      <c r="D2679" s="1" t="s">
        <v>83</v>
      </c>
      <c r="E2679" s="1" t="s">
        <v>57</v>
      </c>
      <c r="F2679" s="1" t="s">
        <v>22</v>
      </c>
      <c r="G2679">
        <v>2024</v>
      </c>
      <c r="H2679">
        <v>690.59</v>
      </c>
      <c r="I2679" s="1" t="s">
        <v>56</v>
      </c>
      <c r="J2679" s="1" t="s">
        <v>53</v>
      </c>
    </row>
    <row r="2680" spans="1:10" x14ac:dyDescent="0.3">
      <c r="A2680">
        <v>2024</v>
      </c>
      <c r="B2680" s="1" t="s">
        <v>6</v>
      </c>
      <c r="C2680" s="1" t="s">
        <v>40</v>
      </c>
      <c r="D2680" s="1" t="s">
        <v>83</v>
      </c>
      <c r="E2680" s="1" t="s">
        <v>57</v>
      </c>
      <c r="F2680" s="1" t="s">
        <v>22</v>
      </c>
      <c r="G2680">
        <v>2035</v>
      </c>
      <c r="H2680">
        <v>973.71</v>
      </c>
      <c r="I2680" s="1" t="s">
        <v>56</v>
      </c>
      <c r="J2680" s="1" t="s">
        <v>44</v>
      </c>
    </row>
    <row r="2681" spans="1:10" x14ac:dyDescent="0.3">
      <c r="A2681">
        <v>2025</v>
      </c>
      <c r="B2681" s="1" t="s">
        <v>6</v>
      </c>
      <c r="C2681" s="1" t="s">
        <v>40</v>
      </c>
      <c r="D2681" s="1" t="s">
        <v>83</v>
      </c>
      <c r="E2681" s="1" t="s">
        <v>57</v>
      </c>
      <c r="F2681" s="1" t="s">
        <v>22</v>
      </c>
      <c r="G2681">
        <v>2050</v>
      </c>
      <c r="H2681">
        <v>1225.03</v>
      </c>
      <c r="I2681" s="1" t="s">
        <v>56</v>
      </c>
      <c r="J2681" s="1" t="s">
        <v>51</v>
      </c>
    </row>
    <row r="2682" spans="1:10" x14ac:dyDescent="0.3">
      <c r="A2682">
        <v>2026</v>
      </c>
      <c r="B2682" s="1" t="s">
        <v>7</v>
      </c>
      <c r="C2682" s="1" t="s">
        <v>40</v>
      </c>
      <c r="D2682" s="1" t="s">
        <v>83</v>
      </c>
      <c r="E2682" s="1" t="s">
        <v>57</v>
      </c>
      <c r="F2682" s="1" t="s">
        <v>22</v>
      </c>
      <c r="G2682">
        <v>2035</v>
      </c>
      <c r="H2682">
        <v>886.86</v>
      </c>
      <c r="I2682" s="1" t="s">
        <v>56</v>
      </c>
      <c r="J2682" s="1" t="s">
        <v>44</v>
      </c>
    </row>
    <row r="2683" spans="1:10" x14ac:dyDescent="0.3">
      <c r="A2683">
        <v>2027</v>
      </c>
      <c r="B2683" s="1" t="s">
        <v>7</v>
      </c>
      <c r="C2683" s="1" t="s">
        <v>40</v>
      </c>
      <c r="D2683" s="1" t="s">
        <v>83</v>
      </c>
      <c r="E2683" s="1" t="s">
        <v>57</v>
      </c>
      <c r="F2683" s="1" t="s">
        <v>22</v>
      </c>
      <c r="G2683">
        <v>2050</v>
      </c>
      <c r="H2683">
        <v>885.72</v>
      </c>
      <c r="I2683" s="1" t="s">
        <v>56</v>
      </c>
      <c r="J2683" s="1" t="s">
        <v>51</v>
      </c>
    </row>
    <row r="2684" spans="1:10" x14ac:dyDescent="0.3">
      <c r="A2684">
        <v>1580</v>
      </c>
      <c r="B2684" s="1" t="s">
        <v>5</v>
      </c>
      <c r="C2684" s="1" t="s">
        <v>40</v>
      </c>
      <c r="D2684" s="1" t="s">
        <v>114</v>
      </c>
      <c r="E2684" s="1" t="s">
        <v>57</v>
      </c>
      <c r="F2684" s="1" t="s">
        <v>4</v>
      </c>
      <c r="G2684">
        <v>2010</v>
      </c>
      <c r="H2684">
        <v>342.24</v>
      </c>
      <c r="I2684" s="1" t="s">
        <v>58</v>
      </c>
      <c r="J2684" s="1" t="s">
        <v>52</v>
      </c>
    </row>
    <row r="2685" spans="1:10" x14ac:dyDescent="0.3">
      <c r="A2685">
        <v>1581</v>
      </c>
      <c r="B2685" s="1" t="s">
        <v>5</v>
      </c>
      <c r="C2685" s="1" t="s">
        <v>40</v>
      </c>
      <c r="D2685" s="1" t="s">
        <v>114</v>
      </c>
      <c r="E2685" s="1" t="s">
        <v>57</v>
      </c>
      <c r="F2685" s="1" t="s">
        <v>4</v>
      </c>
      <c r="G2685">
        <v>2023</v>
      </c>
      <c r="H2685">
        <v>2333.13</v>
      </c>
      <c r="I2685" s="1" t="s">
        <v>56</v>
      </c>
      <c r="J2685" s="1" t="s">
        <v>53</v>
      </c>
    </row>
    <row r="2686" spans="1:10" x14ac:dyDescent="0.3">
      <c r="A2686">
        <v>1582</v>
      </c>
      <c r="B2686" s="1" t="s">
        <v>5</v>
      </c>
      <c r="C2686" s="1" t="s">
        <v>40</v>
      </c>
      <c r="D2686" s="1" t="s">
        <v>114</v>
      </c>
      <c r="E2686" s="1" t="s">
        <v>57</v>
      </c>
      <c r="F2686" s="1" t="s">
        <v>4</v>
      </c>
      <c r="G2686">
        <v>2024</v>
      </c>
      <c r="H2686">
        <v>2533.37</v>
      </c>
      <c r="I2686" s="1" t="s">
        <v>56</v>
      </c>
      <c r="J2686" s="1" t="s">
        <v>53</v>
      </c>
    </row>
    <row r="2687" spans="1:10" x14ac:dyDescent="0.3">
      <c r="A2687">
        <v>1583</v>
      </c>
      <c r="B2687" s="1" t="s">
        <v>6</v>
      </c>
      <c r="C2687" s="1" t="s">
        <v>40</v>
      </c>
      <c r="D2687" s="1" t="s">
        <v>114</v>
      </c>
      <c r="E2687" s="1" t="s">
        <v>57</v>
      </c>
      <c r="F2687" s="1" t="s">
        <v>4</v>
      </c>
      <c r="G2687">
        <v>2035</v>
      </c>
      <c r="H2687">
        <v>6327.1</v>
      </c>
      <c r="I2687" s="1" t="s">
        <v>56</v>
      </c>
      <c r="J2687" s="1" t="s">
        <v>44</v>
      </c>
    </row>
    <row r="2688" spans="1:10" x14ac:dyDescent="0.3">
      <c r="A2688">
        <v>1584</v>
      </c>
      <c r="B2688" s="1" t="s">
        <v>6</v>
      </c>
      <c r="C2688" s="1" t="s">
        <v>40</v>
      </c>
      <c r="D2688" s="1" t="s">
        <v>114</v>
      </c>
      <c r="E2688" s="1" t="s">
        <v>57</v>
      </c>
      <c r="F2688" s="1" t="s">
        <v>4</v>
      </c>
      <c r="G2688">
        <v>2050</v>
      </c>
      <c r="H2688">
        <v>9854.5</v>
      </c>
      <c r="I2688" s="1" t="s">
        <v>56</v>
      </c>
      <c r="J2688" s="1" t="s">
        <v>51</v>
      </c>
    </row>
    <row r="2689" spans="1:10" x14ac:dyDescent="0.3">
      <c r="A2689">
        <v>1585</v>
      </c>
      <c r="B2689" s="1" t="s">
        <v>7</v>
      </c>
      <c r="C2689" s="1" t="s">
        <v>40</v>
      </c>
      <c r="D2689" s="1" t="s">
        <v>114</v>
      </c>
      <c r="E2689" s="1" t="s">
        <v>57</v>
      </c>
      <c r="F2689" s="1" t="s">
        <v>4</v>
      </c>
      <c r="G2689">
        <v>2035</v>
      </c>
      <c r="H2689">
        <v>6917.05</v>
      </c>
      <c r="I2689" s="1" t="s">
        <v>56</v>
      </c>
      <c r="J2689" s="1" t="s">
        <v>44</v>
      </c>
    </row>
    <row r="2690" spans="1:10" x14ac:dyDescent="0.3">
      <c r="A2690">
        <v>1586</v>
      </c>
      <c r="B2690" s="1" t="s">
        <v>7</v>
      </c>
      <c r="C2690" s="1" t="s">
        <v>40</v>
      </c>
      <c r="D2690" s="1" t="s">
        <v>114</v>
      </c>
      <c r="E2690" s="1" t="s">
        <v>57</v>
      </c>
      <c r="F2690" s="1" t="s">
        <v>4</v>
      </c>
      <c r="G2690">
        <v>2050</v>
      </c>
      <c r="H2690">
        <v>10991.14</v>
      </c>
      <c r="I2690" s="1" t="s">
        <v>56</v>
      </c>
      <c r="J2690" s="1" t="s">
        <v>51</v>
      </c>
    </row>
    <row r="2691" spans="1:10" x14ac:dyDescent="0.3">
      <c r="A2691">
        <v>1587</v>
      </c>
      <c r="B2691" s="1" t="s">
        <v>5</v>
      </c>
      <c r="C2691" s="1" t="s">
        <v>40</v>
      </c>
      <c r="D2691" s="1" t="s">
        <v>114</v>
      </c>
      <c r="E2691" s="1" t="s">
        <v>57</v>
      </c>
      <c r="F2691" s="1" t="s">
        <v>8</v>
      </c>
      <c r="G2691">
        <v>2010</v>
      </c>
      <c r="H2691">
        <v>105.11</v>
      </c>
      <c r="I2691" s="1" t="s">
        <v>43</v>
      </c>
      <c r="J2691" s="1" t="s">
        <v>52</v>
      </c>
    </row>
    <row r="2692" spans="1:10" x14ac:dyDescent="0.3">
      <c r="A2692">
        <v>1588</v>
      </c>
      <c r="B2692" s="1" t="s">
        <v>5</v>
      </c>
      <c r="C2692" s="1" t="s">
        <v>40</v>
      </c>
      <c r="D2692" s="1" t="s">
        <v>114</v>
      </c>
      <c r="E2692" s="1" t="s">
        <v>57</v>
      </c>
      <c r="F2692" s="1" t="s">
        <v>8</v>
      </c>
      <c r="G2692">
        <v>2023</v>
      </c>
      <c r="H2692">
        <v>487.35</v>
      </c>
      <c r="I2692" s="1" t="s">
        <v>58</v>
      </c>
      <c r="J2692" s="1" t="s">
        <v>53</v>
      </c>
    </row>
    <row r="2693" spans="1:10" x14ac:dyDescent="0.3">
      <c r="A2693">
        <v>1589</v>
      </c>
      <c r="B2693" s="1" t="s">
        <v>5</v>
      </c>
      <c r="C2693" s="1" t="s">
        <v>40</v>
      </c>
      <c r="D2693" s="1" t="s">
        <v>114</v>
      </c>
      <c r="E2693" s="1" t="s">
        <v>57</v>
      </c>
      <c r="F2693" s="1" t="s">
        <v>8</v>
      </c>
      <c r="G2693">
        <v>2024</v>
      </c>
      <c r="H2693">
        <v>525.52</v>
      </c>
      <c r="I2693" s="1" t="s">
        <v>58</v>
      </c>
      <c r="J2693" s="1" t="s">
        <v>53</v>
      </c>
    </row>
    <row r="2694" spans="1:10" x14ac:dyDescent="0.3">
      <c r="A2694">
        <v>1590</v>
      </c>
      <c r="B2694" s="1" t="s">
        <v>6</v>
      </c>
      <c r="C2694" s="1" t="s">
        <v>40</v>
      </c>
      <c r="D2694" s="1" t="s">
        <v>114</v>
      </c>
      <c r="E2694" s="1" t="s">
        <v>57</v>
      </c>
      <c r="F2694" s="1" t="s">
        <v>8</v>
      </c>
      <c r="G2694">
        <v>2035</v>
      </c>
      <c r="H2694">
        <v>808.59</v>
      </c>
      <c r="I2694" s="1" t="s">
        <v>56</v>
      </c>
      <c r="J2694" s="1" t="s">
        <v>44</v>
      </c>
    </row>
    <row r="2695" spans="1:10" x14ac:dyDescent="0.3">
      <c r="A2695">
        <v>1591</v>
      </c>
      <c r="B2695" s="1" t="s">
        <v>6</v>
      </c>
      <c r="C2695" s="1" t="s">
        <v>40</v>
      </c>
      <c r="D2695" s="1" t="s">
        <v>114</v>
      </c>
      <c r="E2695" s="1" t="s">
        <v>57</v>
      </c>
      <c r="F2695" s="1" t="s">
        <v>8</v>
      </c>
      <c r="G2695">
        <v>2050</v>
      </c>
      <c r="H2695">
        <v>1108.47</v>
      </c>
      <c r="I2695" s="1" t="s">
        <v>56</v>
      </c>
      <c r="J2695" s="1" t="s">
        <v>51</v>
      </c>
    </row>
    <row r="2696" spans="1:10" x14ac:dyDescent="0.3">
      <c r="A2696">
        <v>1592</v>
      </c>
      <c r="B2696" s="1" t="s">
        <v>7</v>
      </c>
      <c r="C2696" s="1" t="s">
        <v>40</v>
      </c>
      <c r="D2696" s="1" t="s">
        <v>114</v>
      </c>
      <c r="E2696" s="1" t="s">
        <v>57</v>
      </c>
      <c r="F2696" s="1" t="s">
        <v>8</v>
      </c>
      <c r="G2696">
        <v>2035</v>
      </c>
      <c r="H2696">
        <v>881.91</v>
      </c>
      <c r="I2696" s="1" t="s">
        <v>56</v>
      </c>
      <c r="J2696" s="1" t="s">
        <v>44</v>
      </c>
    </row>
    <row r="2697" spans="1:10" x14ac:dyDescent="0.3">
      <c r="A2697">
        <v>1593</v>
      </c>
      <c r="B2697" s="1" t="s">
        <v>7</v>
      </c>
      <c r="C2697" s="1" t="s">
        <v>40</v>
      </c>
      <c r="D2697" s="1" t="s">
        <v>114</v>
      </c>
      <c r="E2697" s="1" t="s">
        <v>57</v>
      </c>
      <c r="F2697" s="1" t="s">
        <v>8</v>
      </c>
      <c r="G2697">
        <v>2050</v>
      </c>
      <c r="H2697">
        <v>1210.3</v>
      </c>
      <c r="I2697" s="1" t="s">
        <v>56</v>
      </c>
      <c r="J2697" s="1" t="s">
        <v>51</v>
      </c>
    </row>
    <row r="2698" spans="1:10" x14ac:dyDescent="0.3">
      <c r="A2698">
        <v>1594</v>
      </c>
      <c r="B2698" s="1" t="s">
        <v>5</v>
      </c>
      <c r="C2698" s="1" t="s">
        <v>40</v>
      </c>
      <c r="D2698" s="1" t="s">
        <v>114</v>
      </c>
      <c r="E2698" s="1" t="s">
        <v>57</v>
      </c>
      <c r="F2698" s="1" t="s">
        <v>9</v>
      </c>
      <c r="G2698">
        <v>2010</v>
      </c>
      <c r="H2698">
        <v>95.15</v>
      </c>
      <c r="I2698" s="1" t="s">
        <v>43</v>
      </c>
      <c r="J2698" s="1" t="s">
        <v>52</v>
      </c>
    </row>
    <row r="2699" spans="1:10" x14ac:dyDescent="0.3">
      <c r="A2699">
        <v>1595</v>
      </c>
      <c r="B2699" s="1" t="s">
        <v>5</v>
      </c>
      <c r="C2699" s="1" t="s">
        <v>40</v>
      </c>
      <c r="D2699" s="1" t="s">
        <v>114</v>
      </c>
      <c r="E2699" s="1" t="s">
        <v>57</v>
      </c>
      <c r="F2699" s="1" t="s">
        <v>9</v>
      </c>
      <c r="G2699">
        <v>2023</v>
      </c>
      <c r="H2699">
        <v>425.94</v>
      </c>
      <c r="I2699" s="1" t="s">
        <v>58</v>
      </c>
      <c r="J2699" s="1" t="s">
        <v>53</v>
      </c>
    </row>
    <row r="2700" spans="1:10" x14ac:dyDescent="0.3">
      <c r="A2700">
        <v>1596</v>
      </c>
      <c r="B2700" s="1" t="s">
        <v>5</v>
      </c>
      <c r="C2700" s="1" t="s">
        <v>40</v>
      </c>
      <c r="D2700" s="1" t="s">
        <v>114</v>
      </c>
      <c r="E2700" s="1" t="s">
        <v>57</v>
      </c>
      <c r="F2700" s="1" t="s">
        <v>9</v>
      </c>
      <c r="G2700">
        <v>2024</v>
      </c>
      <c r="H2700">
        <v>458.62</v>
      </c>
      <c r="I2700" s="1" t="s">
        <v>58</v>
      </c>
      <c r="J2700" s="1" t="s">
        <v>53</v>
      </c>
    </row>
    <row r="2701" spans="1:10" x14ac:dyDescent="0.3">
      <c r="A2701">
        <v>1597</v>
      </c>
      <c r="B2701" s="1" t="s">
        <v>6</v>
      </c>
      <c r="C2701" s="1" t="s">
        <v>40</v>
      </c>
      <c r="D2701" s="1" t="s">
        <v>114</v>
      </c>
      <c r="E2701" s="1" t="s">
        <v>57</v>
      </c>
      <c r="F2701" s="1" t="s">
        <v>9</v>
      </c>
      <c r="G2701">
        <v>2035</v>
      </c>
      <c r="H2701">
        <v>661.14</v>
      </c>
      <c r="I2701" s="1" t="s">
        <v>56</v>
      </c>
      <c r="J2701" s="1" t="s">
        <v>44</v>
      </c>
    </row>
    <row r="2702" spans="1:10" x14ac:dyDescent="0.3">
      <c r="A2702">
        <v>1598</v>
      </c>
      <c r="B2702" s="1" t="s">
        <v>6</v>
      </c>
      <c r="C2702" s="1" t="s">
        <v>40</v>
      </c>
      <c r="D2702" s="1" t="s">
        <v>114</v>
      </c>
      <c r="E2702" s="1" t="s">
        <v>57</v>
      </c>
      <c r="F2702" s="1" t="s">
        <v>9</v>
      </c>
      <c r="G2702">
        <v>2050</v>
      </c>
      <c r="H2702">
        <v>833.55</v>
      </c>
      <c r="I2702" s="1" t="s">
        <v>56</v>
      </c>
      <c r="J2702" s="1" t="s">
        <v>51</v>
      </c>
    </row>
    <row r="2703" spans="1:10" x14ac:dyDescent="0.3">
      <c r="A2703">
        <v>1599</v>
      </c>
      <c r="B2703" s="1" t="s">
        <v>7</v>
      </c>
      <c r="C2703" s="1" t="s">
        <v>40</v>
      </c>
      <c r="D2703" s="1" t="s">
        <v>114</v>
      </c>
      <c r="E2703" s="1" t="s">
        <v>57</v>
      </c>
      <c r="F2703" s="1" t="s">
        <v>9</v>
      </c>
      <c r="G2703">
        <v>2035</v>
      </c>
      <c r="H2703">
        <v>718.46</v>
      </c>
      <c r="I2703" s="1" t="s">
        <v>56</v>
      </c>
      <c r="J2703" s="1" t="s">
        <v>44</v>
      </c>
    </row>
    <row r="2704" spans="1:10" x14ac:dyDescent="0.3">
      <c r="A2704">
        <v>1600</v>
      </c>
      <c r="B2704" s="1" t="s">
        <v>7</v>
      </c>
      <c r="C2704" s="1" t="s">
        <v>40</v>
      </c>
      <c r="D2704" s="1" t="s">
        <v>114</v>
      </c>
      <c r="E2704" s="1" t="s">
        <v>57</v>
      </c>
      <c r="F2704" s="1" t="s">
        <v>9</v>
      </c>
      <c r="G2704">
        <v>2050</v>
      </c>
      <c r="H2704">
        <v>913.68</v>
      </c>
      <c r="I2704" s="1" t="s">
        <v>56</v>
      </c>
      <c r="J2704" s="1" t="s">
        <v>51</v>
      </c>
    </row>
    <row r="2705" spans="1:10" x14ac:dyDescent="0.3">
      <c r="A2705">
        <v>1601</v>
      </c>
      <c r="B2705" s="1" t="s">
        <v>5</v>
      </c>
      <c r="C2705" s="1" t="s">
        <v>40</v>
      </c>
      <c r="D2705" s="1" t="s">
        <v>114</v>
      </c>
      <c r="E2705" s="1" t="s">
        <v>57</v>
      </c>
      <c r="F2705" s="1" t="s">
        <v>10</v>
      </c>
      <c r="G2705">
        <v>2010</v>
      </c>
      <c r="H2705">
        <v>3.46</v>
      </c>
      <c r="I2705" s="1" t="s">
        <v>43</v>
      </c>
      <c r="J2705" s="1" t="s">
        <v>52</v>
      </c>
    </row>
    <row r="2706" spans="1:10" x14ac:dyDescent="0.3">
      <c r="A2706">
        <v>1602</v>
      </c>
      <c r="B2706" s="1" t="s">
        <v>5</v>
      </c>
      <c r="C2706" s="1" t="s">
        <v>40</v>
      </c>
      <c r="D2706" s="1" t="s">
        <v>114</v>
      </c>
      <c r="E2706" s="1" t="s">
        <v>57</v>
      </c>
      <c r="F2706" s="1" t="s">
        <v>10</v>
      </c>
      <c r="G2706">
        <v>2023</v>
      </c>
      <c r="H2706">
        <v>133.72</v>
      </c>
      <c r="I2706" s="1" t="s">
        <v>43</v>
      </c>
      <c r="J2706" s="1" t="s">
        <v>53</v>
      </c>
    </row>
    <row r="2707" spans="1:10" x14ac:dyDescent="0.3">
      <c r="A2707">
        <v>1603</v>
      </c>
      <c r="B2707" s="1" t="s">
        <v>5</v>
      </c>
      <c r="C2707" s="1" t="s">
        <v>40</v>
      </c>
      <c r="D2707" s="1" t="s">
        <v>114</v>
      </c>
      <c r="E2707" s="1" t="s">
        <v>57</v>
      </c>
      <c r="F2707" s="1" t="s">
        <v>10</v>
      </c>
      <c r="G2707">
        <v>2024</v>
      </c>
      <c r="H2707">
        <v>150.69999999999999</v>
      </c>
      <c r="I2707" s="1" t="s">
        <v>43</v>
      </c>
      <c r="J2707" s="1" t="s">
        <v>53</v>
      </c>
    </row>
    <row r="2708" spans="1:10" x14ac:dyDescent="0.3">
      <c r="A2708">
        <v>1604</v>
      </c>
      <c r="B2708" s="1" t="s">
        <v>6</v>
      </c>
      <c r="C2708" s="1" t="s">
        <v>40</v>
      </c>
      <c r="D2708" s="1" t="s">
        <v>114</v>
      </c>
      <c r="E2708" s="1" t="s">
        <v>57</v>
      </c>
      <c r="F2708" s="1" t="s">
        <v>10</v>
      </c>
      <c r="G2708">
        <v>2035</v>
      </c>
      <c r="H2708">
        <v>305.33</v>
      </c>
      <c r="I2708" s="1" t="s">
        <v>58</v>
      </c>
      <c r="J2708" s="1" t="s">
        <v>44</v>
      </c>
    </row>
    <row r="2709" spans="1:10" x14ac:dyDescent="0.3">
      <c r="A2709">
        <v>1605</v>
      </c>
      <c r="B2709" s="1" t="s">
        <v>6</v>
      </c>
      <c r="C2709" s="1" t="s">
        <v>40</v>
      </c>
      <c r="D2709" s="1" t="s">
        <v>114</v>
      </c>
      <c r="E2709" s="1" t="s">
        <v>57</v>
      </c>
      <c r="F2709" s="1" t="s">
        <v>10</v>
      </c>
      <c r="G2709">
        <v>2050</v>
      </c>
      <c r="H2709">
        <v>634</v>
      </c>
      <c r="I2709" s="1" t="s">
        <v>56</v>
      </c>
      <c r="J2709" s="1" t="s">
        <v>51</v>
      </c>
    </row>
    <row r="2710" spans="1:10" x14ac:dyDescent="0.3">
      <c r="A2710">
        <v>1606</v>
      </c>
      <c r="B2710" s="1" t="s">
        <v>7</v>
      </c>
      <c r="C2710" s="1" t="s">
        <v>40</v>
      </c>
      <c r="D2710" s="1" t="s">
        <v>114</v>
      </c>
      <c r="E2710" s="1" t="s">
        <v>57</v>
      </c>
      <c r="F2710" s="1" t="s">
        <v>10</v>
      </c>
      <c r="G2710">
        <v>2035</v>
      </c>
      <c r="H2710">
        <v>306.2</v>
      </c>
      <c r="I2710" s="1" t="s">
        <v>58</v>
      </c>
      <c r="J2710" s="1" t="s">
        <v>44</v>
      </c>
    </row>
    <row r="2711" spans="1:10" x14ac:dyDescent="0.3">
      <c r="A2711">
        <v>1607</v>
      </c>
      <c r="B2711" s="1" t="s">
        <v>7</v>
      </c>
      <c r="C2711" s="1" t="s">
        <v>40</v>
      </c>
      <c r="D2711" s="1" t="s">
        <v>114</v>
      </c>
      <c r="E2711" s="1" t="s">
        <v>57</v>
      </c>
      <c r="F2711" s="1" t="s">
        <v>10</v>
      </c>
      <c r="G2711">
        <v>2050</v>
      </c>
      <c r="H2711">
        <v>676.4</v>
      </c>
      <c r="I2711" s="1" t="s">
        <v>56</v>
      </c>
      <c r="J2711" s="1" t="s">
        <v>51</v>
      </c>
    </row>
    <row r="2712" spans="1:10" x14ac:dyDescent="0.3">
      <c r="A2712">
        <v>1608</v>
      </c>
      <c r="B2712" s="1" t="s">
        <v>5</v>
      </c>
      <c r="C2712" s="1" t="s">
        <v>40</v>
      </c>
      <c r="D2712" s="1" t="s">
        <v>114</v>
      </c>
      <c r="E2712" s="1" t="s">
        <v>57</v>
      </c>
      <c r="F2712" s="1" t="s">
        <v>11</v>
      </c>
      <c r="G2712">
        <v>2010</v>
      </c>
      <c r="H2712">
        <v>2.1800000000000002</v>
      </c>
      <c r="I2712" s="1" t="s">
        <v>43</v>
      </c>
      <c r="J2712" s="1" t="s">
        <v>52</v>
      </c>
    </row>
    <row r="2713" spans="1:10" x14ac:dyDescent="0.3">
      <c r="A2713">
        <v>1609</v>
      </c>
      <c r="B2713" s="1" t="s">
        <v>5</v>
      </c>
      <c r="C2713" s="1" t="s">
        <v>40</v>
      </c>
      <c r="D2713" s="1" t="s">
        <v>114</v>
      </c>
      <c r="E2713" s="1" t="s">
        <v>57</v>
      </c>
      <c r="F2713" s="1" t="s">
        <v>11</v>
      </c>
      <c r="G2713">
        <v>2023</v>
      </c>
      <c r="H2713">
        <v>95.8</v>
      </c>
      <c r="I2713" s="1" t="s">
        <v>43</v>
      </c>
      <c r="J2713" s="1" t="s">
        <v>53</v>
      </c>
    </row>
    <row r="2714" spans="1:10" x14ac:dyDescent="0.3">
      <c r="A2714">
        <v>1610</v>
      </c>
      <c r="B2714" s="1" t="s">
        <v>5</v>
      </c>
      <c r="C2714" s="1" t="s">
        <v>40</v>
      </c>
      <c r="D2714" s="1" t="s">
        <v>114</v>
      </c>
      <c r="E2714" s="1" t="s">
        <v>57</v>
      </c>
      <c r="F2714" s="1" t="s">
        <v>11</v>
      </c>
      <c r="G2714">
        <v>2024</v>
      </c>
      <c r="H2714">
        <v>108.16</v>
      </c>
      <c r="I2714" s="1" t="s">
        <v>43</v>
      </c>
      <c r="J2714" s="1" t="s">
        <v>53</v>
      </c>
    </row>
    <row r="2715" spans="1:10" x14ac:dyDescent="0.3">
      <c r="A2715">
        <v>1611</v>
      </c>
      <c r="B2715" s="1" t="s">
        <v>6</v>
      </c>
      <c r="C2715" s="1" t="s">
        <v>40</v>
      </c>
      <c r="D2715" s="1" t="s">
        <v>114</v>
      </c>
      <c r="E2715" s="1" t="s">
        <v>57</v>
      </c>
      <c r="F2715" s="1" t="s">
        <v>11</v>
      </c>
      <c r="G2715">
        <v>2035</v>
      </c>
      <c r="H2715">
        <v>197.54</v>
      </c>
      <c r="I2715" s="1" t="s">
        <v>43</v>
      </c>
      <c r="J2715" s="1" t="s">
        <v>44</v>
      </c>
    </row>
    <row r="2716" spans="1:10" x14ac:dyDescent="0.3">
      <c r="A2716">
        <v>1612</v>
      </c>
      <c r="B2716" s="1" t="s">
        <v>6</v>
      </c>
      <c r="C2716" s="1" t="s">
        <v>40</v>
      </c>
      <c r="D2716" s="1" t="s">
        <v>114</v>
      </c>
      <c r="E2716" s="1" t="s">
        <v>57</v>
      </c>
      <c r="F2716" s="1" t="s">
        <v>11</v>
      </c>
      <c r="G2716">
        <v>2050</v>
      </c>
      <c r="H2716">
        <v>383.12</v>
      </c>
      <c r="I2716" s="1" t="s">
        <v>58</v>
      </c>
      <c r="J2716" s="1" t="s">
        <v>51</v>
      </c>
    </row>
    <row r="2717" spans="1:10" x14ac:dyDescent="0.3">
      <c r="A2717">
        <v>1613</v>
      </c>
      <c r="B2717" s="1" t="s">
        <v>7</v>
      </c>
      <c r="C2717" s="1" t="s">
        <v>40</v>
      </c>
      <c r="D2717" s="1" t="s">
        <v>114</v>
      </c>
      <c r="E2717" s="1" t="s">
        <v>57</v>
      </c>
      <c r="F2717" s="1" t="s">
        <v>11</v>
      </c>
      <c r="G2717">
        <v>2035</v>
      </c>
      <c r="H2717">
        <v>193.9</v>
      </c>
      <c r="I2717" s="1" t="s">
        <v>43</v>
      </c>
      <c r="J2717" s="1" t="s">
        <v>44</v>
      </c>
    </row>
    <row r="2718" spans="1:10" x14ac:dyDescent="0.3">
      <c r="A2718">
        <v>1614</v>
      </c>
      <c r="B2718" s="1" t="s">
        <v>7</v>
      </c>
      <c r="C2718" s="1" t="s">
        <v>40</v>
      </c>
      <c r="D2718" s="1" t="s">
        <v>114</v>
      </c>
      <c r="E2718" s="1" t="s">
        <v>57</v>
      </c>
      <c r="F2718" s="1" t="s">
        <v>11</v>
      </c>
      <c r="G2718">
        <v>2050</v>
      </c>
      <c r="H2718">
        <v>395.97</v>
      </c>
      <c r="I2718" s="1" t="s">
        <v>58</v>
      </c>
      <c r="J2718" s="1" t="s">
        <v>51</v>
      </c>
    </row>
    <row r="2719" spans="1:10" x14ac:dyDescent="0.3">
      <c r="A2719">
        <v>1615</v>
      </c>
      <c r="B2719" s="1" t="s">
        <v>5</v>
      </c>
      <c r="C2719" s="1" t="s">
        <v>40</v>
      </c>
      <c r="D2719" s="1" t="s">
        <v>114</v>
      </c>
      <c r="E2719" s="1" t="s">
        <v>57</v>
      </c>
      <c r="F2719" s="1" t="s">
        <v>12</v>
      </c>
      <c r="G2719">
        <v>2010</v>
      </c>
      <c r="H2719">
        <v>154.07</v>
      </c>
      <c r="I2719" s="1" t="s">
        <v>43</v>
      </c>
      <c r="J2719" s="1" t="s">
        <v>52</v>
      </c>
    </row>
    <row r="2720" spans="1:10" x14ac:dyDescent="0.3">
      <c r="A2720">
        <v>1616</v>
      </c>
      <c r="B2720" s="1" t="s">
        <v>5</v>
      </c>
      <c r="C2720" s="1" t="s">
        <v>40</v>
      </c>
      <c r="D2720" s="1" t="s">
        <v>114</v>
      </c>
      <c r="E2720" s="1" t="s">
        <v>57</v>
      </c>
      <c r="F2720" s="1" t="s">
        <v>12</v>
      </c>
      <c r="G2720">
        <v>2023</v>
      </c>
      <c r="H2720">
        <v>613.89</v>
      </c>
      <c r="I2720" s="1" t="s">
        <v>56</v>
      </c>
      <c r="J2720" s="1" t="s">
        <v>53</v>
      </c>
    </row>
    <row r="2721" spans="1:10" x14ac:dyDescent="0.3">
      <c r="A2721">
        <v>1617</v>
      </c>
      <c r="B2721" s="1" t="s">
        <v>5</v>
      </c>
      <c r="C2721" s="1" t="s">
        <v>40</v>
      </c>
      <c r="D2721" s="1" t="s">
        <v>114</v>
      </c>
      <c r="E2721" s="1" t="s">
        <v>57</v>
      </c>
      <c r="F2721" s="1" t="s">
        <v>12</v>
      </c>
      <c r="G2721">
        <v>2024</v>
      </c>
      <c r="H2721">
        <v>630</v>
      </c>
      <c r="I2721" s="1" t="s">
        <v>56</v>
      </c>
      <c r="J2721" s="1" t="s">
        <v>53</v>
      </c>
    </row>
    <row r="2722" spans="1:10" x14ac:dyDescent="0.3">
      <c r="A2722">
        <v>1618</v>
      </c>
      <c r="B2722" s="1" t="s">
        <v>6</v>
      </c>
      <c r="C2722" s="1" t="s">
        <v>40</v>
      </c>
      <c r="D2722" s="1" t="s">
        <v>114</v>
      </c>
      <c r="E2722" s="1" t="s">
        <v>57</v>
      </c>
      <c r="F2722" s="1" t="s">
        <v>12</v>
      </c>
      <c r="G2722">
        <v>2035</v>
      </c>
      <c r="H2722">
        <v>1562</v>
      </c>
      <c r="I2722" s="1" t="s">
        <v>56</v>
      </c>
      <c r="J2722" s="1" t="s">
        <v>44</v>
      </c>
    </row>
    <row r="2723" spans="1:10" x14ac:dyDescent="0.3">
      <c r="A2723">
        <v>1619</v>
      </c>
      <c r="B2723" s="1" t="s">
        <v>6</v>
      </c>
      <c r="C2723" s="1" t="s">
        <v>40</v>
      </c>
      <c r="D2723" s="1" t="s">
        <v>114</v>
      </c>
      <c r="E2723" s="1" t="s">
        <v>57</v>
      </c>
      <c r="F2723" s="1" t="s">
        <v>12</v>
      </c>
      <c r="G2723">
        <v>2050</v>
      </c>
      <c r="H2723">
        <v>2398.12</v>
      </c>
      <c r="I2723" s="1" t="s">
        <v>56</v>
      </c>
      <c r="J2723" s="1" t="s">
        <v>51</v>
      </c>
    </row>
    <row r="2724" spans="1:10" x14ac:dyDescent="0.3">
      <c r="A2724">
        <v>1620</v>
      </c>
      <c r="B2724" s="1" t="s">
        <v>7</v>
      </c>
      <c r="C2724" s="1" t="s">
        <v>40</v>
      </c>
      <c r="D2724" s="1" t="s">
        <v>114</v>
      </c>
      <c r="E2724" s="1" t="s">
        <v>57</v>
      </c>
      <c r="F2724" s="1" t="s">
        <v>12</v>
      </c>
      <c r="G2724">
        <v>2035</v>
      </c>
      <c r="H2724">
        <v>1773.77</v>
      </c>
      <c r="I2724" s="1" t="s">
        <v>56</v>
      </c>
      <c r="J2724" s="1" t="s">
        <v>44</v>
      </c>
    </row>
    <row r="2725" spans="1:10" x14ac:dyDescent="0.3">
      <c r="A2725">
        <v>1621</v>
      </c>
      <c r="B2725" s="1" t="s">
        <v>7</v>
      </c>
      <c r="C2725" s="1" t="s">
        <v>40</v>
      </c>
      <c r="D2725" s="1" t="s">
        <v>114</v>
      </c>
      <c r="E2725" s="1" t="s">
        <v>57</v>
      </c>
      <c r="F2725" s="1" t="s">
        <v>12</v>
      </c>
      <c r="G2725">
        <v>2050</v>
      </c>
      <c r="H2725">
        <v>2556.1999999999998</v>
      </c>
      <c r="I2725" s="1" t="s">
        <v>56</v>
      </c>
      <c r="J2725" s="1" t="s">
        <v>51</v>
      </c>
    </row>
    <row r="2726" spans="1:10" x14ac:dyDescent="0.3">
      <c r="A2726">
        <v>1622</v>
      </c>
      <c r="B2726" s="1" t="s">
        <v>5</v>
      </c>
      <c r="C2726" s="1" t="s">
        <v>40</v>
      </c>
      <c r="D2726" s="1" t="s">
        <v>114</v>
      </c>
      <c r="E2726" s="1" t="s">
        <v>57</v>
      </c>
      <c r="F2726" s="1" t="s">
        <v>13</v>
      </c>
      <c r="G2726">
        <v>2010</v>
      </c>
      <c r="H2726">
        <v>139.88999999999999</v>
      </c>
      <c r="I2726" s="1" t="s">
        <v>43</v>
      </c>
      <c r="J2726" s="1" t="s">
        <v>52</v>
      </c>
    </row>
    <row r="2727" spans="1:10" x14ac:dyDescent="0.3">
      <c r="A2727">
        <v>1623</v>
      </c>
      <c r="B2727" s="1" t="s">
        <v>5</v>
      </c>
      <c r="C2727" s="1" t="s">
        <v>40</v>
      </c>
      <c r="D2727" s="1" t="s">
        <v>114</v>
      </c>
      <c r="E2727" s="1" t="s">
        <v>57</v>
      </c>
      <c r="F2727" s="1" t="s">
        <v>13</v>
      </c>
      <c r="G2727">
        <v>2023</v>
      </c>
      <c r="H2727">
        <v>479.11</v>
      </c>
      <c r="I2727" s="1" t="s">
        <v>58</v>
      </c>
      <c r="J2727" s="1" t="s">
        <v>53</v>
      </c>
    </row>
    <row r="2728" spans="1:10" x14ac:dyDescent="0.3">
      <c r="A2728">
        <v>1624</v>
      </c>
      <c r="B2728" s="1" t="s">
        <v>5</v>
      </c>
      <c r="C2728" s="1" t="s">
        <v>40</v>
      </c>
      <c r="D2728" s="1" t="s">
        <v>114</v>
      </c>
      <c r="E2728" s="1" t="s">
        <v>57</v>
      </c>
      <c r="F2728" s="1" t="s">
        <v>13</v>
      </c>
      <c r="G2728">
        <v>2024</v>
      </c>
      <c r="H2728">
        <v>489.24</v>
      </c>
      <c r="I2728" s="1" t="s">
        <v>58</v>
      </c>
      <c r="J2728" s="1" t="s">
        <v>53</v>
      </c>
    </row>
    <row r="2729" spans="1:10" x14ac:dyDescent="0.3">
      <c r="A2729">
        <v>1625</v>
      </c>
      <c r="B2729" s="1" t="s">
        <v>6</v>
      </c>
      <c r="C2729" s="1" t="s">
        <v>40</v>
      </c>
      <c r="D2729" s="1" t="s">
        <v>114</v>
      </c>
      <c r="E2729" s="1" t="s">
        <v>57</v>
      </c>
      <c r="F2729" s="1" t="s">
        <v>13</v>
      </c>
      <c r="G2729">
        <v>2035</v>
      </c>
      <c r="H2729">
        <v>1233.79</v>
      </c>
      <c r="I2729" s="1" t="s">
        <v>56</v>
      </c>
      <c r="J2729" s="1" t="s">
        <v>44</v>
      </c>
    </row>
    <row r="2730" spans="1:10" x14ac:dyDescent="0.3">
      <c r="A2730">
        <v>1626</v>
      </c>
      <c r="B2730" s="1" t="s">
        <v>6</v>
      </c>
      <c r="C2730" s="1" t="s">
        <v>40</v>
      </c>
      <c r="D2730" s="1" t="s">
        <v>114</v>
      </c>
      <c r="E2730" s="1" t="s">
        <v>57</v>
      </c>
      <c r="F2730" s="1" t="s">
        <v>13</v>
      </c>
      <c r="G2730">
        <v>2050</v>
      </c>
      <c r="H2730">
        <v>1893.81</v>
      </c>
      <c r="I2730" s="1" t="s">
        <v>56</v>
      </c>
      <c r="J2730" s="1" t="s">
        <v>51</v>
      </c>
    </row>
    <row r="2731" spans="1:10" x14ac:dyDescent="0.3">
      <c r="A2731">
        <v>1627</v>
      </c>
      <c r="B2731" s="1" t="s">
        <v>7</v>
      </c>
      <c r="C2731" s="1" t="s">
        <v>40</v>
      </c>
      <c r="D2731" s="1" t="s">
        <v>114</v>
      </c>
      <c r="E2731" s="1" t="s">
        <v>57</v>
      </c>
      <c r="F2731" s="1" t="s">
        <v>13</v>
      </c>
      <c r="G2731">
        <v>2035</v>
      </c>
      <c r="H2731">
        <v>1361.79</v>
      </c>
      <c r="I2731" s="1" t="s">
        <v>56</v>
      </c>
      <c r="J2731" s="1" t="s">
        <v>44</v>
      </c>
    </row>
    <row r="2732" spans="1:10" x14ac:dyDescent="0.3">
      <c r="A2732">
        <v>1628</v>
      </c>
      <c r="B2732" s="1" t="s">
        <v>7</v>
      </c>
      <c r="C2732" s="1" t="s">
        <v>40</v>
      </c>
      <c r="D2732" s="1" t="s">
        <v>114</v>
      </c>
      <c r="E2732" s="1" t="s">
        <v>57</v>
      </c>
      <c r="F2732" s="1" t="s">
        <v>13</v>
      </c>
      <c r="G2732">
        <v>2050</v>
      </c>
      <c r="H2732">
        <v>1960.62</v>
      </c>
      <c r="I2732" s="1" t="s">
        <v>56</v>
      </c>
      <c r="J2732" s="1" t="s">
        <v>51</v>
      </c>
    </row>
    <row r="2733" spans="1:10" x14ac:dyDescent="0.3">
      <c r="A2733">
        <v>1629</v>
      </c>
      <c r="B2733" s="1" t="s">
        <v>5</v>
      </c>
      <c r="C2733" s="1" t="s">
        <v>40</v>
      </c>
      <c r="D2733" s="1" t="s">
        <v>114</v>
      </c>
      <c r="E2733" s="1" t="s">
        <v>57</v>
      </c>
      <c r="F2733" s="1" t="s">
        <v>14</v>
      </c>
      <c r="G2733">
        <v>2010</v>
      </c>
      <c r="H2733">
        <v>2.37</v>
      </c>
      <c r="I2733" s="1" t="s">
        <v>43</v>
      </c>
      <c r="J2733" s="1" t="s">
        <v>52</v>
      </c>
    </row>
    <row r="2734" spans="1:10" x14ac:dyDescent="0.3">
      <c r="A2734">
        <v>1630</v>
      </c>
      <c r="B2734" s="1" t="s">
        <v>5</v>
      </c>
      <c r="C2734" s="1" t="s">
        <v>40</v>
      </c>
      <c r="D2734" s="1" t="s">
        <v>114</v>
      </c>
      <c r="E2734" s="1" t="s">
        <v>57</v>
      </c>
      <c r="F2734" s="1" t="s">
        <v>14</v>
      </c>
      <c r="G2734">
        <v>2023</v>
      </c>
      <c r="H2734">
        <v>28.75</v>
      </c>
      <c r="I2734" s="1" t="s">
        <v>43</v>
      </c>
      <c r="J2734" s="1" t="s">
        <v>53</v>
      </c>
    </row>
    <row r="2735" spans="1:10" x14ac:dyDescent="0.3">
      <c r="A2735">
        <v>1631</v>
      </c>
      <c r="B2735" s="1" t="s">
        <v>5</v>
      </c>
      <c r="C2735" s="1" t="s">
        <v>40</v>
      </c>
      <c r="D2735" s="1" t="s">
        <v>114</v>
      </c>
      <c r="E2735" s="1" t="s">
        <v>57</v>
      </c>
      <c r="F2735" s="1" t="s">
        <v>14</v>
      </c>
      <c r="G2735">
        <v>2024</v>
      </c>
      <c r="H2735">
        <v>29.7</v>
      </c>
      <c r="I2735" s="1" t="s">
        <v>43</v>
      </c>
      <c r="J2735" s="1" t="s">
        <v>53</v>
      </c>
    </row>
    <row r="2736" spans="1:10" x14ac:dyDescent="0.3">
      <c r="A2736">
        <v>1632</v>
      </c>
      <c r="B2736" s="1" t="s">
        <v>6</v>
      </c>
      <c r="C2736" s="1" t="s">
        <v>40</v>
      </c>
      <c r="D2736" s="1" t="s">
        <v>114</v>
      </c>
      <c r="E2736" s="1" t="s">
        <v>57</v>
      </c>
      <c r="F2736" s="1" t="s">
        <v>14</v>
      </c>
      <c r="G2736">
        <v>2035</v>
      </c>
      <c r="H2736">
        <v>112.2</v>
      </c>
      <c r="I2736" s="1" t="s">
        <v>43</v>
      </c>
      <c r="J2736" s="1" t="s">
        <v>44</v>
      </c>
    </row>
    <row r="2737" spans="1:10" x14ac:dyDescent="0.3">
      <c r="A2737">
        <v>1633</v>
      </c>
      <c r="B2737" s="1" t="s">
        <v>6</v>
      </c>
      <c r="C2737" s="1" t="s">
        <v>40</v>
      </c>
      <c r="D2737" s="1" t="s">
        <v>114</v>
      </c>
      <c r="E2737" s="1" t="s">
        <v>57</v>
      </c>
      <c r="F2737" s="1" t="s">
        <v>14</v>
      </c>
      <c r="G2737">
        <v>2050</v>
      </c>
      <c r="H2737">
        <v>284.08999999999997</v>
      </c>
      <c r="I2737" s="1" t="s">
        <v>43</v>
      </c>
      <c r="J2737" s="1" t="s">
        <v>51</v>
      </c>
    </row>
    <row r="2738" spans="1:10" x14ac:dyDescent="0.3">
      <c r="A2738">
        <v>1634</v>
      </c>
      <c r="B2738" s="1" t="s">
        <v>7</v>
      </c>
      <c r="C2738" s="1" t="s">
        <v>40</v>
      </c>
      <c r="D2738" s="1" t="s">
        <v>114</v>
      </c>
      <c r="E2738" s="1" t="s">
        <v>57</v>
      </c>
      <c r="F2738" s="1" t="s">
        <v>14</v>
      </c>
      <c r="G2738">
        <v>2035</v>
      </c>
      <c r="H2738">
        <v>127.66</v>
      </c>
      <c r="I2738" s="1" t="s">
        <v>43</v>
      </c>
      <c r="J2738" s="1" t="s">
        <v>44</v>
      </c>
    </row>
    <row r="2739" spans="1:10" x14ac:dyDescent="0.3">
      <c r="A2739">
        <v>1635</v>
      </c>
      <c r="B2739" s="1" t="s">
        <v>7</v>
      </c>
      <c r="C2739" s="1" t="s">
        <v>40</v>
      </c>
      <c r="D2739" s="1" t="s">
        <v>114</v>
      </c>
      <c r="E2739" s="1" t="s">
        <v>57</v>
      </c>
      <c r="F2739" s="1" t="s">
        <v>14</v>
      </c>
      <c r="G2739">
        <v>2050</v>
      </c>
      <c r="H2739">
        <v>342.93</v>
      </c>
      <c r="I2739" s="1" t="s">
        <v>58</v>
      </c>
      <c r="J2739" s="1" t="s">
        <v>51</v>
      </c>
    </row>
    <row r="2740" spans="1:10" x14ac:dyDescent="0.3">
      <c r="A2740">
        <v>1636</v>
      </c>
      <c r="B2740" s="1" t="s">
        <v>5</v>
      </c>
      <c r="C2740" s="1" t="s">
        <v>40</v>
      </c>
      <c r="D2740" s="1" t="s">
        <v>114</v>
      </c>
      <c r="E2740" s="1" t="s">
        <v>57</v>
      </c>
      <c r="F2740" s="1" t="s">
        <v>15</v>
      </c>
      <c r="G2740">
        <v>2010</v>
      </c>
      <c r="H2740">
        <v>0.17</v>
      </c>
      <c r="I2740" s="1" t="s">
        <v>43</v>
      </c>
      <c r="J2740" s="1" t="s">
        <v>52</v>
      </c>
    </row>
    <row r="2741" spans="1:10" x14ac:dyDescent="0.3">
      <c r="A2741">
        <v>1637</v>
      </c>
      <c r="B2741" s="1" t="s">
        <v>5</v>
      </c>
      <c r="C2741" s="1" t="s">
        <v>40</v>
      </c>
      <c r="D2741" s="1" t="s">
        <v>114</v>
      </c>
      <c r="E2741" s="1" t="s">
        <v>57</v>
      </c>
      <c r="F2741" s="1" t="s">
        <v>15</v>
      </c>
      <c r="G2741">
        <v>2023</v>
      </c>
      <c r="H2741">
        <v>4.21</v>
      </c>
      <c r="I2741" s="1" t="s">
        <v>43</v>
      </c>
      <c r="J2741" s="1" t="s">
        <v>53</v>
      </c>
    </row>
    <row r="2742" spans="1:10" x14ac:dyDescent="0.3">
      <c r="A2742">
        <v>1638</v>
      </c>
      <c r="B2742" s="1" t="s">
        <v>5</v>
      </c>
      <c r="C2742" s="1" t="s">
        <v>40</v>
      </c>
      <c r="D2742" s="1" t="s">
        <v>114</v>
      </c>
      <c r="E2742" s="1" t="s">
        <v>57</v>
      </c>
      <c r="F2742" s="1" t="s">
        <v>15</v>
      </c>
      <c r="G2742">
        <v>2024</v>
      </c>
      <c r="H2742">
        <v>6.4</v>
      </c>
      <c r="I2742" s="1" t="s">
        <v>43</v>
      </c>
      <c r="J2742" s="1" t="s">
        <v>53</v>
      </c>
    </row>
    <row r="2743" spans="1:10" x14ac:dyDescent="0.3">
      <c r="A2743">
        <v>1639</v>
      </c>
      <c r="B2743" s="1" t="s">
        <v>6</v>
      </c>
      <c r="C2743" s="1" t="s">
        <v>40</v>
      </c>
      <c r="D2743" s="1" t="s">
        <v>114</v>
      </c>
      <c r="E2743" s="1" t="s">
        <v>57</v>
      </c>
      <c r="F2743" s="1" t="s">
        <v>15</v>
      </c>
      <c r="G2743">
        <v>2035</v>
      </c>
      <c r="H2743">
        <v>43.51</v>
      </c>
      <c r="I2743" s="1" t="s">
        <v>43</v>
      </c>
      <c r="J2743" s="1" t="s">
        <v>44</v>
      </c>
    </row>
    <row r="2744" spans="1:10" x14ac:dyDescent="0.3">
      <c r="A2744">
        <v>1640</v>
      </c>
      <c r="B2744" s="1" t="s">
        <v>6</v>
      </c>
      <c r="C2744" s="1" t="s">
        <v>40</v>
      </c>
      <c r="D2744" s="1" t="s">
        <v>114</v>
      </c>
      <c r="E2744" s="1" t="s">
        <v>57</v>
      </c>
      <c r="F2744" s="1" t="s">
        <v>15</v>
      </c>
      <c r="G2744">
        <v>2050</v>
      </c>
      <c r="H2744">
        <v>120.18</v>
      </c>
      <c r="I2744" s="1" t="s">
        <v>43</v>
      </c>
      <c r="J2744" s="1" t="s">
        <v>51</v>
      </c>
    </row>
    <row r="2745" spans="1:10" x14ac:dyDescent="0.3">
      <c r="A2745">
        <v>1641</v>
      </c>
      <c r="B2745" s="1" t="s">
        <v>7</v>
      </c>
      <c r="C2745" s="1" t="s">
        <v>40</v>
      </c>
      <c r="D2745" s="1" t="s">
        <v>114</v>
      </c>
      <c r="E2745" s="1" t="s">
        <v>57</v>
      </c>
      <c r="F2745" s="1" t="s">
        <v>15</v>
      </c>
      <c r="G2745">
        <v>2035</v>
      </c>
      <c r="H2745">
        <v>63.29</v>
      </c>
      <c r="I2745" s="1" t="s">
        <v>43</v>
      </c>
      <c r="J2745" s="1" t="s">
        <v>44</v>
      </c>
    </row>
    <row r="2746" spans="1:10" x14ac:dyDescent="0.3">
      <c r="A2746">
        <v>1642</v>
      </c>
      <c r="B2746" s="1" t="s">
        <v>7</v>
      </c>
      <c r="C2746" s="1" t="s">
        <v>40</v>
      </c>
      <c r="D2746" s="1" t="s">
        <v>114</v>
      </c>
      <c r="E2746" s="1" t="s">
        <v>57</v>
      </c>
      <c r="F2746" s="1" t="s">
        <v>15</v>
      </c>
      <c r="G2746">
        <v>2050</v>
      </c>
      <c r="H2746">
        <v>179.19</v>
      </c>
      <c r="I2746" s="1" t="s">
        <v>43</v>
      </c>
      <c r="J2746" s="1" t="s">
        <v>51</v>
      </c>
    </row>
    <row r="2747" spans="1:10" x14ac:dyDescent="0.3">
      <c r="A2747">
        <v>1643</v>
      </c>
      <c r="B2747" s="1" t="s">
        <v>5</v>
      </c>
      <c r="C2747" s="1" t="s">
        <v>40</v>
      </c>
      <c r="D2747" s="1" t="s">
        <v>114</v>
      </c>
      <c r="E2747" s="1" t="s">
        <v>57</v>
      </c>
      <c r="F2747" s="1" t="s">
        <v>16</v>
      </c>
      <c r="G2747">
        <v>2010</v>
      </c>
      <c r="H2747">
        <v>0.01</v>
      </c>
      <c r="I2747" s="1" t="s">
        <v>43</v>
      </c>
      <c r="J2747" s="1" t="s">
        <v>52</v>
      </c>
    </row>
    <row r="2748" spans="1:10" x14ac:dyDescent="0.3">
      <c r="A2748">
        <v>1644</v>
      </c>
      <c r="B2748" s="1" t="s">
        <v>5</v>
      </c>
      <c r="C2748" s="1" t="s">
        <v>40</v>
      </c>
      <c r="D2748" s="1" t="s">
        <v>114</v>
      </c>
      <c r="E2748" s="1" t="s">
        <v>57</v>
      </c>
      <c r="F2748" s="1" t="s">
        <v>16</v>
      </c>
      <c r="G2748">
        <v>2023</v>
      </c>
      <c r="H2748">
        <v>8.7100000000000009</v>
      </c>
      <c r="I2748" s="1" t="s">
        <v>43</v>
      </c>
      <c r="J2748" s="1" t="s">
        <v>53</v>
      </c>
    </row>
    <row r="2749" spans="1:10" x14ac:dyDescent="0.3">
      <c r="A2749">
        <v>1645</v>
      </c>
      <c r="B2749" s="1" t="s">
        <v>5</v>
      </c>
      <c r="C2749" s="1" t="s">
        <v>40</v>
      </c>
      <c r="D2749" s="1" t="s">
        <v>114</v>
      </c>
      <c r="E2749" s="1" t="s">
        <v>57</v>
      </c>
      <c r="F2749" s="1" t="s">
        <v>16</v>
      </c>
      <c r="G2749">
        <v>2024</v>
      </c>
      <c r="H2749">
        <v>13.04</v>
      </c>
      <c r="I2749" s="1" t="s">
        <v>43</v>
      </c>
      <c r="J2749" s="1" t="s">
        <v>53</v>
      </c>
    </row>
    <row r="2750" spans="1:10" x14ac:dyDescent="0.3">
      <c r="A2750">
        <v>1646</v>
      </c>
      <c r="B2750" s="1" t="s">
        <v>6</v>
      </c>
      <c r="C2750" s="1" t="s">
        <v>40</v>
      </c>
      <c r="D2750" s="1" t="s">
        <v>114</v>
      </c>
      <c r="E2750" s="1" t="s">
        <v>57</v>
      </c>
      <c r="F2750" s="1" t="s">
        <v>16</v>
      </c>
      <c r="G2750">
        <v>2035</v>
      </c>
      <c r="H2750">
        <v>29.25</v>
      </c>
      <c r="I2750" s="1" t="s">
        <v>43</v>
      </c>
      <c r="J2750" s="1" t="s">
        <v>44</v>
      </c>
    </row>
    <row r="2751" spans="1:10" x14ac:dyDescent="0.3">
      <c r="A2751">
        <v>1647</v>
      </c>
      <c r="B2751" s="1" t="s">
        <v>6</v>
      </c>
      <c r="C2751" s="1" t="s">
        <v>40</v>
      </c>
      <c r="D2751" s="1" t="s">
        <v>114</v>
      </c>
      <c r="E2751" s="1" t="s">
        <v>57</v>
      </c>
      <c r="F2751" s="1" t="s">
        <v>16</v>
      </c>
      <c r="G2751">
        <v>2050</v>
      </c>
      <c r="H2751">
        <v>65.540000000000006</v>
      </c>
      <c r="I2751" s="1" t="s">
        <v>43</v>
      </c>
      <c r="J2751" s="1" t="s">
        <v>51</v>
      </c>
    </row>
    <row r="2752" spans="1:10" x14ac:dyDescent="0.3">
      <c r="A2752">
        <v>1648</v>
      </c>
      <c r="B2752" s="1" t="s">
        <v>7</v>
      </c>
      <c r="C2752" s="1" t="s">
        <v>40</v>
      </c>
      <c r="D2752" s="1" t="s">
        <v>114</v>
      </c>
      <c r="E2752" s="1" t="s">
        <v>57</v>
      </c>
      <c r="F2752" s="1" t="s">
        <v>16</v>
      </c>
      <c r="G2752">
        <v>2035</v>
      </c>
      <c r="H2752">
        <v>35.69</v>
      </c>
      <c r="I2752" s="1" t="s">
        <v>43</v>
      </c>
      <c r="J2752" s="1" t="s">
        <v>44</v>
      </c>
    </row>
    <row r="2753" spans="1:10" x14ac:dyDescent="0.3">
      <c r="A2753">
        <v>1649</v>
      </c>
      <c r="B2753" s="1" t="s">
        <v>7</v>
      </c>
      <c r="C2753" s="1" t="s">
        <v>40</v>
      </c>
      <c r="D2753" s="1" t="s">
        <v>114</v>
      </c>
      <c r="E2753" s="1" t="s">
        <v>57</v>
      </c>
      <c r="F2753" s="1" t="s">
        <v>16</v>
      </c>
      <c r="G2753">
        <v>2050</v>
      </c>
      <c r="H2753">
        <v>87.54</v>
      </c>
      <c r="I2753" s="1" t="s">
        <v>43</v>
      </c>
      <c r="J2753" s="1" t="s">
        <v>51</v>
      </c>
    </row>
    <row r="2754" spans="1:10" x14ac:dyDescent="0.3">
      <c r="A2754">
        <v>1650</v>
      </c>
      <c r="B2754" s="1" t="s">
        <v>5</v>
      </c>
      <c r="C2754" s="1" t="s">
        <v>40</v>
      </c>
      <c r="D2754" s="1" t="s">
        <v>114</v>
      </c>
      <c r="E2754" s="1" t="s">
        <v>57</v>
      </c>
      <c r="F2754" s="1" t="s">
        <v>17</v>
      </c>
      <c r="G2754">
        <v>2010</v>
      </c>
      <c r="H2754">
        <v>0</v>
      </c>
      <c r="I2754" s="1" t="s">
        <v>43</v>
      </c>
      <c r="J2754" s="1" t="s">
        <v>52</v>
      </c>
    </row>
    <row r="2755" spans="1:10" x14ac:dyDescent="0.3">
      <c r="A2755">
        <v>1651</v>
      </c>
      <c r="B2755" s="1" t="s">
        <v>5</v>
      </c>
      <c r="C2755" s="1" t="s">
        <v>40</v>
      </c>
      <c r="D2755" s="1" t="s">
        <v>114</v>
      </c>
      <c r="E2755" s="1" t="s">
        <v>57</v>
      </c>
      <c r="F2755" s="1" t="s">
        <v>17</v>
      </c>
      <c r="G2755">
        <v>2023</v>
      </c>
      <c r="H2755">
        <v>4.78</v>
      </c>
      <c r="I2755" s="1" t="s">
        <v>43</v>
      </c>
      <c r="J2755" s="1" t="s">
        <v>53</v>
      </c>
    </row>
    <row r="2756" spans="1:10" x14ac:dyDescent="0.3">
      <c r="A2756">
        <v>1652</v>
      </c>
      <c r="B2756" s="1" t="s">
        <v>5</v>
      </c>
      <c r="C2756" s="1" t="s">
        <v>40</v>
      </c>
      <c r="D2756" s="1" t="s">
        <v>114</v>
      </c>
      <c r="E2756" s="1" t="s">
        <v>57</v>
      </c>
      <c r="F2756" s="1" t="s">
        <v>17</v>
      </c>
      <c r="G2756">
        <v>2024</v>
      </c>
      <c r="H2756">
        <v>6.07</v>
      </c>
      <c r="I2756" s="1" t="s">
        <v>43</v>
      </c>
      <c r="J2756" s="1" t="s">
        <v>53</v>
      </c>
    </row>
    <row r="2757" spans="1:10" x14ac:dyDescent="0.3">
      <c r="A2757">
        <v>1653</v>
      </c>
      <c r="B2757" s="1" t="s">
        <v>6</v>
      </c>
      <c r="C2757" s="1" t="s">
        <v>40</v>
      </c>
      <c r="D2757" s="1" t="s">
        <v>114</v>
      </c>
      <c r="E2757" s="1" t="s">
        <v>57</v>
      </c>
      <c r="F2757" s="1" t="s">
        <v>17</v>
      </c>
      <c r="G2757">
        <v>2035</v>
      </c>
      <c r="H2757">
        <v>13.6</v>
      </c>
      <c r="I2757" s="1" t="s">
        <v>43</v>
      </c>
      <c r="J2757" s="1" t="s">
        <v>44</v>
      </c>
    </row>
    <row r="2758" spans="1:10" x14ac:dyDescent="0.3">
      <c r="A2758">
        <v>1654</v>
      </c>
      <c r="B2758" s="1" t="s">
        <v>6</v>
      </c>
      <c r="C2758" s="1" t="s">
        <v>40</v>
      </c>
      <c r="D2758" s="1" t="s">
        <v>114</v>
      </c>
      <c r="E2758" s="1" t="s">
        <v>57</v>
      </c>
      <c r="F2758" s="1" t="s">
        <v>17</v>
      </c>
      <c r="G2758">
        <v>2050</v>
      </c>
      <c r="H2758">
        <v>38.61</v>
      </c>
      <c r="I2758" s="1" t="s">
        <v>43</v>
      </c>
      <c r="J2758" s="1" t="s">
        <v>51</v>
      </c>
    </row>
    <row r="2759" spans="1:10" x14ac:dyDescent="0.3">
      <c r="A2759">
        <v>1655</v>
      </c>
      <c r="B2759" s="1" t="s">
        <v>7</v>
      </c>
      <c r="C2759" s="1" t="s">
        <v>40</v>
      </c>
      <c r="D2759" s="1" t="s">
        <v>114</v>
      </c>
      <c r="E2759" s="1" t="s">
        <v>57</v>
      </c>
      <c r="F2759" s="1" t="s">
        <v>17</v>
      </c>
      <c r="G2759">
        <v>2035</v>
      </c>
      <c r="H2759">
        <v>15.98</v>
      </c>
      <c r="I2759" s="1" t="s">
        <v>43</v>
      </c>
      <c r="J2759" s="1" t="s">
        <v>44</v>
      </c>
    </row>
    <row r="2760" spans="1:10" x14ac:dyDescent="0.3">
      <c r="A2760">
        <v>1656</v>
      </c>
      <c r="B2760" s="1" t="s">
        <v>7</v>
      </c>
      <c r="C2760" s="1" t="s">
        <v>40</v>
      </c>
      <c r="D2760" s="1" t="s">
        <v>114</v>
      </c>
      <c r="E2760" s="1" t="s">
        <v>57</v>
      </c>
      <c r="F2760" s="1" t="s">
        <v>17</v>
      </c>
      <c r="G2760">
        <v>2050</v>
      </c>
      <c r="H2760">
        <v>51.09</v>
      </c>
      <c r="I2760" s="1" t="s">
        <v>43</v>
      </c>
      <c r="J2760" s="1" t="s">
        <v>51</v>
      </c>
    </row>
    <row r="2761" spans="1:10" x14ac:dyDescent="0.3">
      <c r="A2761">
        <v>1657</v>
      </c>
      <c r="B2761" s="1" t="s">
        <v>5</v>
      </c>
      <c r="C2761" s="1" t="s">
        <v>40</v>
      </c>
      <c r="D2761" s="1" t="s">
        <v>114</v>
      </c>
      <c r="E2761" s="1" t="s">
        <v>57</v>
      </c>
      <c r="F2761" s="1" t="s">
        <v>18</v>
      </c>
      <c r="G2761">
        <v>2010</v>
      </c>
      <c r="H2761">
        <v>77.05</v>
      </c>
      <c r="I2761" s="1" t="s">
        <v>43</v>
      </c>
      <c r="J2761" s="1" t="s">
        <v>52</v>
      </c>
    </row>
    <row r="2762" spans="1:10" x14ac:dyDescent="0.3">
      <c r="A2762">
        <v>1658</v>
      </c>
      <c r="B2762" s="1" t="s">
        <v>5</v>
      </c>
      <c r="C2762" s="1" t="s">
        <v>40</v>
      </c>
      <c r="D2762" s="1" t="s">
        <v>114</v>
      </c>
      <c r="E2762" s="1" t="s">
        <v>57</v>
      </c>
      <c r="F2762" s="1" t="s">
        <v>18</v>
      </c>
      <c r="G2762">
        <v>2023</v>
      </c>
      <c r="H2762">
        <v>1056.49</v>
      </c>
      <c r="I2762" s="1" t="s">
        <v>56</v>
      </c>
      <c r="J2762" s="1" t="s">
        <v>53</v>
      </c>
    </row>
    <row r="2763" spans="1:10" x14ac:dyDescent="0.3">
      <c r="A2763">
        <v>1659</v>
      </c>
      <c r="B2763" s="1" t="s">
        <v>5</v>
      </c>
      <c r="C2763" s="1" t="s">
        <v>40</v>
      </c>
      <c r="D2763" s="1" t="s">
        <v>114</v>
      </c>
      <c r="E2763" s="1" t="s">
        <v>57</v>
      </c>
      <c r="F2763" s="1" t="s">
        <v>18</v>
      </c>
      <c r="G2763">
        <v>2024</v>
      </c>
      <c r="H2763">
        <v>1178.02</v>
      </c>
      <c r="I2763" s="1" t="s">
        <v>56</v>
      </c>
      <c r="J2763" s="1" t="s">
        <v>53</v>
      </c>
    </row>
    <row r="2764" spans="1:10" x14ac:dyDescent="0.3">
      <c r="A2764">
        <v>1660</v>
      </c>
      <c r="B2764" s="1" t="s">
        <v>6</v>
      </c>
      <c r="C2764" s="1" t="s">
        <v>40</v>
      </c>
      <c r="D2764" s="1" t="s">
        <v>114</v>
      </c>
      <c r="E2764" s="1" t="s">
        <v>57</v>
      </c>
      <c r="F2764" s="1" t="s">
        <v>18</v>
      </c>
      <c r="G2764">
        <v>2035</v>
      </c>
      <c r="H2764">
        <v>3466.23</v>
      </c>
      <c r="I2764" s="1" t="s">
        <v>56</v>
      </c>
      <c r="J2764" s="1" t="s">
        <v>44</v>
      </c>
    </row>
    <row r="2765" spans="1:10" x14ac:dyDescent="0.3">
      <c r="A2765">
        <v>1661</v>
      </c>
      <c r="B2765" s="1" t="s">
        <v>6</v>
      </c>
      <c r="C2765" s="1" t="s">
        <v>40</v>
      </c>
      <c r="D2765" s="1" t="s">
        <v>114</v>
      </c>
      <c r="E2765" s="1" t="s">
        <v>57</v>
      </c>
      <c r="F2765" s="1" t="s">
        <v>18</v>
      </c>
      <c r="G2765">
        <v>2050</v>
      </c>
      <c r="H2765">
        <v>5244.1</v>
      </c>
      <c r="I2765" s="1" t="s">
        <v>56</v>
      </c>
      <c r="J2765" s="1" t="s">
        <v>51</v>
      </c>
    </row>
    <row r="2766" spans="1:10" x14ac:dyDescent="0.3">
      <c r="A2766">
        <v>1662</v>
      </c>
      <c r="B2766" s="1" t="s">
        <v>7</v>
      </c>
      <c r="C2766" s="1" t="s">
        <v>40</v>
      </c>
      <c r="D2766" s="1" t="s">
        <v>114</v>
      </c>
      <c r="E2766" s="1" t="s">
        <v>57</v>
      </c>
      <c r="F2766" s="1" t="s">
        <v>18</v>
      </c>
      <c r="G2766">
        <v>2035</v>
      </c>
      <c r="H2766">
        <v>3728.52</v>
      </c>
      <c r="I2766" s="1" t="s">
        <v>56</v>
      </c>
      <c r="J2766" s="1" t="s">
        <v>44</v>
      </c>
    </row>
    <row r="2767" spans="1:10" x14ac:dyDescent="0.3">
      <c r="A2767">
        <v>1663</v>
      </c>
      <c r="B2767" s="1" t="s">
        <v>7</v>
      </c>
      <c r="C2767" s="1" t="s">
        <v>40</v>
      </c>
      <c r="D2767" s="1" t="s">
        <v>114</v>
      </c>
      <c r="E2767" s="1" t="s">
        <v>57</v>
      </c>
      <c r="F2767" s="1" t="s">
        <v>18</v>
      </c>
      <c r="G2767">
        <v>2050</v>
      </c>
      <c r="H2767">
        <v>5938.59</v>
      </c>
      <c r="I2767" s="1" t="s">
        <v>56</v>
      </c>
      <c r="J2767" s="1" t="s">
        <v>51</v>
      </c>
    </row>
    <row r="2768" spans="1:10" x14ac:dyDescent="0.3">
      <c r="A2768">
        <v>1664</v>
      </c>
      <c r="B2768" s="1" t="s">
        <v>5</v>
      </c>
      <c r="C2768" s="1" t="s">
        <v>40</v>
      </c>
      <c r="D2768" s="1" t="s">
        <v>114</v>
      </c>
      <c r="E2768" s="1" t="s">
        <v>57</v>
      </c>
      <c r="F2768" s="1" t="s">
        <v>19</v>
      </c>
      <c r="G2768">
        <v>2010</v>
      </c>
      <c r="H2768">
        <v>44.62</v>
      </c>
      <c r="I2768" s="1" t="s">
        <v>43</v>
      </c>
      <c r="J2768" s="1" t="s">
        <v>52</v>
      </c>
    </row>
    <row r="2769" spans="1:10" x14ac:dyDescent="0.3">
      <c r="A2769">
        <v>1665</v>
      </c>
      <c r="B2769" s="1" t="s">
        <v>5</v>
      </c>
      <c r="C2769" s="1" t="s">
        <v>40</v>
      </c>
      <c r="D2769" s="1" t="s">
        <v>114</v>
      </c>
      <c r="E2769" s="1" t="s">
        <v>57</v>
      </c>
      <c r="F2769" s="1" t="s">
        <v>19</v>
      </c>
      <c r="G2769">
        <v>2023</v>
      </c>
      <c r="H2769">
        <v>885.87</v>
      </c>
      <c r="I2769" s="1" t="s">
        <v>56</v>
      </c>
      <c r="J2769" s="1" t="s">
        <v>53</v>
      </c>
    </row>
    <row r="2770" spans="1:10" x14ac:dyDescent="0.3">
      <c r="A2770">
        <v>1666</v>
      </c>
      <c r="B2770" s="1" t="s">
        <v>5</v>
      </c>
      <c r="C2770" s="1" t="s">
        <v>40</v>
      </c>
      <c r="D2770" s="1" t="s">
        <v>114</v>
      </c>
      <c r="E2770" s="1" t="s">
        <v>57</v>
      </c>
      <c r="F2770" s="1" t="s">
        <v>19</v>
      </c>
      <c r="G2770">
        <v>2024</v>
      </c>
      <c r="H2770">
        <v>996.61</v>
      </c>
      <c r="I2770" s="1" t="s">
        <v>56</v>
      </c>
      <c r="J2770" s="1" t="s">
        <v>53</v>
      </c>
    </row>
    <row r="2771" spans="1:10" x14ac:dyDescent="0.3">
      <c r="A2771">
        <v>1667</v>
      </c>
      <c r="B2771" s="1" t="s">
        <v>6</v>
      </c>
      <c r="C2771" s="1" t="s">
        <v>40</v>
      </c>
      <c r="D2771" s="1" t="s">
        <v>114</v>
      </c>
      <c r="E2771" s="1" t="s">
        <v>57</v>
      </c>
      <c r="F2771" s="1" t="s">
        <v>19</v>
      </c>
      <c r="G2771">
        <v>2035</v>
      </c>
      <c r="H2771">
        <v>2735.4</v>
      </c>
      <c r="I2771" s="1" t="s">
        <v>56</v>
      </c>
      <c r="J2771" s="1" t="s">
        <v>44</v>
      </c>
    </row>
    <row r="2772" spans="1:10" x14ac:dyDescent="0.3">
      <c r="A2772">
        <v>1668</v>
      </c>
      <c r="B2772" s="1" t="s">
        <v>6</v>
      </c>
      <c r="C2772" s="1" t="s">
        <v>40</v>
      </c>
      <c r="D2772" s="1" t="s">
        <v>114</v>
      </c>
      <c r="E2772" s="1" t="s">
        <v>57</v>
      </c>
      <c r="F2772" s="1" t="s">
        <v>19</v>
      </c>
      <c r="G2772">
        <v>2050</v>
      </c>
      <c r="H2772">
        <v>3398.32</v>
      </c>
      <c r="I2772" s="1" t="s">
        <v>56</v>
      </c>
      <c r="J2772" s="1" t="s">
        <v>51</v>
      </c>
    </row>
    <row r="2773" spans="1:10" x14ac:dyDescent="0.3">
      <c r="A2773">
        <v>1669</v>
      </c>
      <c r="B2773" s="1" t="s">
        <v>7</v>
      </c>
      <c r="C2773" s="1" t="s">
        <v>40</v>
      </c>
      <c r="D2773" s="1" t="s">
        <v>114</v>
      </c>
      <c r="E2773" s="1" t="s">
        <v>57</v>
      </c>
      <c r="F2773" s="1" t="s">
        <v>19</v>
      </c>
      <c r="G2773">
        <v>2035</v>
      </c>
      <c r="H2773">
        <v>2829.75</v>
      </c>
      <c r="I2773" s="1" t="s">
        <v>56</v>
      </c>
      <c r="J2773" s="1" t="s">
        <v>44</v>
      </c>
    </row>
    <row r="2774" spans="1:10" x14ac:dyDescent="0.3">
      <c r="A2774">
        <v>1670</v>
      </c>
      <c r="B2774" s="1" t="s">
        <v>7</v>
      </c>
      <c r="C2774" s="1" t="s">
        <v>40</v>
      </c>
      <c r="D2774" s="1" t="s">
        <v>114</v>
      </c>
      <c r="E2774" s="1" t="s">
        <v>57</v>
      </c>
      <c r="F2774" s="1" t="s">
        <v>19</v>
      </c>
      <c r="G2774">
        <v>2050</v>
      </c>
      <c r="H2774">
        <v>3648.67</v>
      </c>
      <c r="I2774" s="1" t="s">
        <v>56</v>
      </c>
      <c r="J2774" s="1" t="s">
        <v>51</v>
      </c>
    </row>
    <row r="2775" spans="1:10" x14ac:dyDescent="0.3">
      <c r="A2775">
        <v>1671</v>
      </c>
      <c r="B2775" s="1" t="s">
        <v>5</v>
      </c>
      <c r="C2775" s="1" t="s">
        <v>40</v>
      </c>
      <c r="D2775" s="1" t="s">
        <v>114</v>
      </c>
      <c r="E2775" s="1" t="s">
        <v>57</v>
      </c>
      <c r="F2775" s="1" t="s">
        <v>20</v>
      </c>
      <c r="G2775">
        <v>2010</v>
      </c>
      <c r="H2775">
        <v>19.66</v>
      </c>
      <c r="I2775" s="1" t="s">
        <v>43</v>
      </c>
      <c r="J2775" s="1" t="s">
        <v>52</v>
      </c>
    </row>
    <row r="2776" spans="1:10" x14ac:dyDescent="0.3">
      <c r="A2776">
        <v>1672</v>
      </c>
      <c r="B2776" s="1" t="s">
        <v>5</v>
      </c>
      <c r="C2776" s="1" t="s">
        <v>40</v>
      </c>
      <c r="D2776" s="1" t="s">
        <v>114</v>
      </c>
      <c r="E2776" s="1" t="s">
        <v>57</v>
      </c>
      <c r="F2776" s="1" t="s">
        <v>20</v>
      </c>
      <c r="G2776">
        <v>2023</v>
      </c>
      <c r="H2776">
        <v>93.47</v>
      </c>
      <c r="I2776" s="1" t="s">
        <v>43</v>
      </c>
      <c r="J2776" s="1" t="s">
        <v>53</v>
      </c>
    </row>
    <row r="2777" spans="1:10" x14ac:dyDescent="0.3">
      <c r="A2777">
        <v>1673</v>
      </c>
      <c r="B2777" s="1" t="s">
        <v>5</v>
      </c>
      <c r="C2777" s="1" t="s">
        <v>40</v>
      </c>
      <c r="D2777" s="1" t="s">
        <v>114</v>
      </c>
      <c r="E2777" s="1" t="s">
        <v>57</v>
      </c>
      <c r="F2777" s="1" t="s">
        <v>20</v>
      </c>
      <c r="G2777">
        <v>2024</v>
      </c>
      <c r="H2777">
        <v>92.53</v>
      </c>
      <c r="I2777" s="1" t="s">
        <v>43</v>
      </c>
      <c r="J2777" s="1" t="s">
        <v>53</v>
      </c>
    </row>
    <row r="2778" spans="1:10" x14ac:dyDescent="0.3">
      <c r="A2778">
        <v>1674</v>
      </c>
      <c r="B2778" s="1" t="s">
        <v>6</v>
      </c>
      <c r="C2778" s="1" t="s">
        <v>40</v>
      </c>
      <c r="D2778" s="1" t="s">
        <v>114</v>
      </c>
      <c r="E2778" s="1" t="s">
        <v>57</v>
      </c>
      <c r="F2778" s="1" t="s">
        <v>20</v>
      </c>
      <c r="G2778">
        <v>2035</v>
      </c>
      <c r="H2778">
        <v>308.82</v>
      </c>
      <c r="I2778" s="1" t="s">
        <v>58</v>
      </c>
      <c r="J2778" s="1" t="s">
        <v>44</v>
      </c>
    </row>
    <row r="2779" spans="1:10" x14ac:dyDescent="0.3">
      <c r="A2779">
        <v>1675</v>
      </c>
      <c r="B2779" s="1" t="s">
        <v>6</v>
      </c>
      <c r="C2779" s="1" t="s">
        <v>40</v>
      </c>
      <c r="D2779" s="1" t="s">
        <v>114</v>
      </c>
      <c r="E2779" s="1" t="s">
        <v>57</v>
      </c>
      <c r="F2779" s="1" t="s">
        <v>20</v>
      </c>
      <c r="G2779">
        <v>2050</v>
      </c>
      <c r="H2779">
        <v>907.31</v>
      </c>
      <c r="I2779" s="1" t="s">
        <v>56</v>
      </c>
      <c r="J2779" s="1" t="s">
        <v>51</v>
      </c>
    </row>
    <row r="2780" spans="1:10" x14ac:dyDescent="0.3">
      <c r="A2780">
        <v>1676</v>
      </c>
      <c r="B2780" s="1" t="s">
        <v>7</v>
      </c>
      <c r="C2780" s="1" t="s">
        <v>40</v>
      </c>
      <c r="D2780" s="1" t="s">
        <v>114</v>
      </c>
      <c r="E2780" s="1" t="s">
        <v>57</v>
      </c>
      <c r="F2780" s="1" t="s">
        <v>20</v>
      </c>
      <c r="G2780">
        <v>2035</v>
      </c>
      <c r="H2780">
        <v>363.42</v>
      </c>
      <c r="I2780" s="1" t="s">
        <v>58</v>
      </c>
      <c r="J2780" s="1" t="s">
        <v>44</v>
      </c>
    </row>
    <row r="2781" spans="1:10" x14ac:dyDescent="0.3">
      <c r="A2781">
        <v>1677</v>
      </c>
      <c r="B2781" s="1" t="s">
        <v>7</v>
      </c>
      <c r="C2781" s="1" t="s">
        <v>40</v>
      </c>
      <c r="D2781" s="1" t="s">
        <v>114</v>
      </c>
      <c r="E2781" s="1" t="s">
        <v>57</v>
      </c>
      <c r="F2781" s="1" t="s">
        <v>20</v>
      </c>
      <c r="G2781">
        <v>2050</v>
      </c>
      <c r="H2781">
        <v>1066.1400000000001</v>
      </c>
      <c r="I2781" s="1" t="s">
        <v>56</v>
      </c>
      <c r="J2781" s="1" t="s">
        <v>51</v>
      </c>
    </row>
    <row r="2782" spans="1:10" x14ac:dyDescent="0.3">
      <c r="A2782">
        <v>1678</v>
      </c>
      <c r="B2782" s="1" t="s">
        <v>5</v>
      </c>
      <c r="C2782" s="1" t="s">
        <v>40</v>
      </c>
      <c r="D2782" s="1" t="s">
        <v>114</v>
      </c>
      <c r="E2782" s="1" t="s">
        <v>57</v>
      </c>
      <c r="F2782" s="1" t="s">
        <v>21</v>
      </c>
      <c r="G2782">
        <v>2010</v>
      </c>
      <c r="H2782">
        <v>4.01</v>
      </c>
      <c r="I2782" s="1" t="s">
        <v>43</v>
      </c>
      <c r="J2782" s="1" t="s">
        <v>52</v>
      </c>
    </row>
    <row r="2783" spans="1:10" x14ac:dyDescent="0.3">
      <c r="A2783">
        <v>1679</v>
      </c>
      <c r="B2783" s="1" t="s">
        <v>5</v>
      </c>
      <c r="C2783" s="1" t="s">
        <v>40</v>
      </c>
      <c r="D2783" s="1" t="s">
        <v>114</v>
      </c>
      <c r="E2783" s="1" t="s">
        <v>57</v>
      </c>
      <c r="F2783" s="1" t="s">
        <v>21</v>
      </c>
      <c r="G2783">
        <v>2023</v>
      </c>
      <c r="H2783">
        <v>10.49</v>
      </c>
      <c r="I2783" s="1" t="s">
        <v>43</v>
      </c>
      <c r="J2783" s="1" t="s">
        <v>53</v>
      </c>
    </row>
    <row r="2784" spans="1:10" x14ac:dyDescent="0.3">
      <c r="A2784">
        <v>1680</v>
      </c>
      <c r="B2784" s="1" t="s">
        <v>5</v>
      </c>
      <c r="C2784" s="1" t="s">
        <v>40</v>
      </c>
      <c r="D2784" s="1" t="s">
        <v>114</v>
      </c>
      <c r="E2784" s="1" t="s">
        <v>57</v>
      </c>
      <c r="F2784" s="1" t="s">
        <v>21</v>
      </c>
      <c r="G2784">
        <v>2024</v>
      </c>
      <c r="H2784">
        <v>11.29</v>
      </c>
      <c r="I2784" s="1" t="s">
        <v>43</v>
      </c>
      <c r="J2784" s="1" t="s">
        <v>53</v>
      </c>
    </row>
    <row r="2785" spans="1:10" x14ac:dyDescent="0.3">
      <c r="A2785">
        <v>1681</v>
      </c>
      <c r="B2785" s="1" t="s">
        <v>6</v>
      </c>
      <c r="C2785" s="1" t="s">
        <v>40</v>
      </c>
      <c r="D2785" s="1" t="s">
        <v>114</v>
      </c>
      <c r="E2785" s="1" t="s">
        <v>57</v>
      </c>
      <c r="F2785" s="1" t="s">
        <v>21</v>
      </c>
      <c r="G2785">
        <v>2035</v>
      </c>
      <c r="H2785">
        <v>38.380000000000003</v>
      </c>
      <c r="I2785" s="1" t="s">
        <v>43</v>
      </c>
      <c r="J2785" s="1" t="s">
        <v>44</v>
      </c>
    </row>
    <row r="2786" spans="1:10" x14ac:dyDescent="0.3">
      <c r="A2786">
        <v>1682</v>
      </c>
      <c r="B2786" s="1" t="s">
        <v>6</v>
      </c>
      <c r="C2786" s="1" t="s">
        <v>40</v>
      </c>
      <c r="D2786" s="1" t="s">
        <v>114</v>
      </c>
      <c r="E2786" s="1" t="s">
        <v>57</v>
      </c>
      <c r="F2786" s="1" t="s">
        <v>21</v>
      </c>
      <c r="G2786">
        <v>2050</v>
      </c>
      <c r="H2786">
        <v>66.88</v>
      </c>
      <c r="I2786" s="1" t="s">
        <v>43</v>
      </c>
      <c r="J2786" s="1" t="s">
        <v>51</v>
      </c>
    </row>
    <row r="2787" spans="1:10" x14ac:dyDescent="0.3">
      <c r="A2787">
        <v>1683</v>
      </c>
      <c r="B2787" s="1" t="s">
        <v>7</v>
      </c>
      <c r="C2787" s="1" t="s">
        <v>40</v>
      </c>
      <c r="D2787" s="1" t="s">
        <v>114</v>
      </c>
      <c r="E2787" s="1" t="s">
        <v>57</v>
      </c>
      <c r="F2787" s="1" t="s">
        <v>21</v>
      </c>
      <c r="G2787">
        <v>2035</v>
      </c>
      <c r="H2787">
        <v>56.47</v>
      </c>
      <c r="I2787" s="1" t="s">
        <v>43</v>
      </c>
      <c r="J2787" s="1" t="s">
        <v>44</v>
      </c>
    </row>
    <row r="2788" spans="1:10" x14ac:dyDescent="0.3">
      <c r="A2788">
        <v>1684</v>
      </c>
      <c r="B2788" s="1" t="s">
        <v>7</v>
      </c>
      <c r="C2788" s="1" t="s">
        <v>40</v>
      </c>
      <c r="D2788" s="1" t="s">
        <v>114</v>
      </c>
      <c r="E2788" s="1" t="s">
        <v>57</v>
      </c>
      <c r="F2788" s="1" t="s">
        <v>21</v>
      </c>
      <c r="G2788">
        <v>2050</v>
      </c>
      <c r="H2788">
        <v>85.18</v>
      </c>
      <c r="I2788" s="1" t="s">
        <v>43</v>
      </c>
      <c r="J2788" s="1" t="s">
        <v>51</v>
      </c>
    </row>
    <row r="2789" spans="1:10" x14ac:dyDescent="0.3">
      <c r="A2789">
        <v>1685</v>
      </c>
      <c r="B2789" s="1" t="s">
        <v>5</v>
      </c>
      <c r="C2789" s="1" t="s">
        <v>40</v>
      </c>
      <c r="D2789" s="1" t="s">
        <v>114</v>
      </c>
      <c r="E2789" s="1" t="s">
        <v>57</v>
      </c>
      <c r="F2789" s="1" t="s">
        <v>22</v>
      </c>
      <c r="G2789">
        <v>2010</v>
      </c>
      <c r="H2789">
        <v>0.11</v>
      </c>
      <c r="I2789" s="1" t="s">
        <v>43</v>
      </c>
      <c r="J2789" s="1" t="s">
        <v>52</v>
      </c>
    </row>
    <row r="2790" spans="1:10" x14ac:dyDescent="0.3">
      <c r="A2790">
        <v>1686</v>
      </c>
      <c r="B2790" s="1" t="s">
        <v>5</v>
      </c>
      <c r="C2790" s="1" t="s">
        <v>40</v>
      </c>
      <c r="D2790" s="1" t="s">
        <v>114</v>
      </c>
      <c r="E2790" s="1" t="s">
        <v>57</v>
      </c>
      <c r="F2790" s="1" t="s">
        <v>22</v>
      </c>
      <c r="G2790">
        <v>2023</v>
      </c>
      <c r="H2790">
        <v>16.89</v>
      </c>
      <c r="I2790" s="1" t="s">
        <v>43</v>
      </c>
      <c r="J2790" s="1" t="s">
        <v>53</v>
      </c>
    </row>
    <row r="2791" spans="1:10" x14ac:dyDescent="0.3">
      <c r="A2791">
        <v>1687</v>
      </c>
      <c r="B2791" s="1" t="s">
        <v>5</v>
      </c>
      <c r="C2791" s="1" t="s">
        <v>40</v>
      </c>
      <c r="D2791" s="1" t="s">
        <v>114</v>
      </c>
      <c r="E2791" s="1" t="s">
        <v>57</v>
      </c>
      <c r="F2791" s="1" t="s">
        <v>22</v>
      </c>
      <c r="G2791">
        <v>2024</v>
      </c>
      <c r="H2791">
        <v>17.920000000000002</v>
      </c>
      <c r="I2791" s="1" t="s">
        <v>43</v>
      </c>
      <c r="J2791" s="1" t="s">
        <v>53</v>
      </c>
    </row>
    <row r="2792" spans="1:10" x14ac:dyDescent="0.3">
      <c r="A2792">
        <v>1688</v>
      </c>
      <c r="B2792" s="1" t="s">
        <v>6</v>
      </c>
      <c r="C2792" s="1" t="s">
        <v>40</v>
      </c>
      <c r="D2792" s="1" t="s">
        <v>114</v>
      </c>
      <c r="E2792" s="1" t="s">
        <v>57</v>
      </c>
      <c r="F2792" s="1" t="s">
        <v>22</v>
      </c>
      <c r="G2792">
        <v>2035</v>
      </c>
      <c r="H2792">
        <v>139.21</v>
      </c>
      <c r="I2792" s="1" t="s">
        <v>43</v>
      </c>
      <c r="J2792" s="1" t="s">
        <v>44</v>
      </c>
    </row>
    <row r="2793" spans="1:10" x14ac:dyDescent="0.3">
      <c r="A2793">
        <v>1689</v>
      </c>
      <c r="B2793" s="1" t="s">
        <v>6</v>
      </c>
      <c r="C2793" s="1" t="s">
        <v>40</v>
      </c>
      <c r="D2793" s="1" t="s">
        <v>114</v>
      </c>
      <c r="E2793" s="1" t="s">
        <v>57</v>
      </c>
      <c r="F2793" s="1" t="s">
        <v>22</v>
      </c>
      <c r="G2793">
        <v>2050</v>
      </c>
      <c r="H2793">
        <v>385.46</v>
      </c>
      <c r="I2793" s="1" t="s">
        <v>58</v>
      </c>
      <c r="J2793" s="1" t="s">
        <v>51</v>
      </c>
    </row>
    <row r="2794" spans="1:10" x14ac:dyDescent="0.3">
      <c r="A2794">
        <v>1690</v>
      </c>
      <c r="B2794" s="1" t="s">
        <v>7</v>
      </c>
      <c r="C2794" s="1" t="s">
        <v>40</v>
      </c>
      <c r="D2794" s="1" t="s">
        <v>114</v>
      </c>
      <c r="E2794" s="1" t="s">
        <v>57</v>
      </c>
      <c r="F2794" s="1" t="s">
        <v>22</v>
      </c>
      <c r="G2794">
        <v>2035</v>
      </c>
      <c r="H2794">
        <v>174.43</v>
      </c>
      <c r="I2794" s="1" t="s">
        <v>43</v>
      </c>
      <c r="J2794" s="1" t="s">
        <v>44</v>
      </c>
    </row>
    <row r="2795" spans="1:10" x14ac:dyDescent="0.3">
      <c r="A2795">
        <v>1691</v>
      </c>
      <c r="B2795" s="1" t="s">
        <v>7</v>
      </c>
      <c r="C2795" s="1" t="s">
        <v>40</v>
      </c>
      <c r="D2795" s="1" t="s">
        <v>114</v>
      </c>
      <c r="E2795" s="1" t="s">
        <v>57</v>
      </c>
      <c r="F2795" s="1" t="s">
        <v>22</v>
      </c>
      <c r="G2795">
        <v>2050</v>
      </c>
      <c r="H2795">
        <v>523.17999999999995</v>
      </c>
      <c r="I2795" s="1" t="s">
        <v>58</v>
      </c>
      <c r="J2795" s="1" t="s">
        <v>51</v>
      </c>
    </row>
    <row r="2796" spans="1:10" x14ac:dyDescent="0.3">
      <c r="A2796">
        <v>1468</v>
      </c>
      <c r="B2796" s="1" t="s">
        <v>5</v>
      </c>
      <c r="C2796" s="1" t="s">
        <v>40</v>
      </c>
      <c r="D2796" s="1" t="s">
        <v>115</v>
      </c>
      <c r="E2796" s="1" t="s">
        <v>57</v>
      </c>
      <c r="F2796" s="1" t="s">
        <v>4</v>
      </c>
      <c r="G2796">
        <v>2010</v>
      </c>
      <c r="H2796">
        <v>32.06</v>
      </c>
      <c r="I2796" s="1" t="s">
        <v>43</v>
      </c>
      <c r="J2796" s="1" t="s">
        <v>52</v>
      </c>
    </row>
    <row r="2797" spans="1:10" x14ac:dyDescent="0.3">
      <c r="A2797">
        <v>1469</v>
      </c>
      <c r="B2797" s="1" t="s">
        <v>5</v>
      </c>
      <c r="C2797" s="1" t="s">
        <v>40</v>
      </c>
      <c r="D2797" s="1" t="s">
        <v>115</v>
      </c>
      <c r="E2797" s="1" t="s">
        <v>57</v>
      </c>
      <c r="F2797" s="1" t="s">
        <v>4</v>
      </c>
      <c r="G2797">
        <v>2023</v>
      </c>
      <c r="H2797">
        <v>1604.6</v>
      </c>
      <c r="I2797" s="1" t="s">
        <v>56</v>
      </c>
      <c r="J2797" s="1" t="s">
        <v>53</v>
      </c>
    </row>
    <row r="2798" spans="1:10" x14ac:dyDescent="0.3">
      <c r="A2798">
        <v>1470</v>
      </c>
      <c r="B2798" s="1" t="s">
        <v>5</v>
      </c>
      <c r="C2798" s="1" t="s">
        <v>40</v>
      </c>
      <c r="D2798" s="1" t="s">
        <v>115</v>
      </c>
      <c r="E2798" s="1" t="s">
        <v>57</v>
      </c>
      <c r="F2798" s="1" t="s">
        <v>4</v>
      </c>
      <c r="G2798">
        <v>2024</v>
      </c>
      <c r="H2798">
        <v>2072.56</v>
      </c>
      <c r="I2798" s="1" t="s">
        <v>56</v>
      </c>
      <c r="J2798" s="1" t="s">
        <v>53</v>
      </c>
    </row>
    <row r="2799" spans="1:10" x14ac:dyDescent="0.3">
      <c r="A2799">
        <v>1471</v>
      </c>
      <c r="B2799" s="1" t="s">
        <v>6</v>
      </c>
      <c r="C2799" s="1" t="s">
        <v>40</v>
      </c>
      <c r="D2799" s="1" t="s">
        <v>115</v>
      </c>
      <c r="E2799" s="1" t="s">
        <v>57</v>
      </c>
      <c r="F2799" s="1" t="s">
        <v>4</v>
      </c>
      <c r="G2799">
        <v>2035</v>
      </c>
      <c r="H2799">
        <v>9068.32</v>
      </c>
      <c r="I2799" s="1" t="s">
        <v>56</v>
      </c>
      <c r="J2799" s="1" t="s">
        <v>44</v>
      </c>
    </row>
    <row r="2800" spans="1:10" x14ac:dyDescent="0.3">
      <c r="A2800">
        <v>1472</v>
      </c>
      <c r="B2800" s="1" t="s">
        <v>6</v>
      </c>
      <c r="C2800" s="1" t="s">
        <v>40</v>
      </c>
      <c r="D2800" s="1" t="s">
        <v>115</v>
      </c>
      <c r="E2800" s="1" t="s">
        <v>57</v>
      </c>
      <c r="F2800" s="1" t="s">
        <v>4</v>
      </c>
      <c r="G2800">
        <v>2050</v>
      </c>
      <c r="H2800">
        <v>17014.7</v>
      </c>
      <c r="I2800" s="1" t="s">
        <v>56</v>
      </c>
      <c r="J2800" s="1" t="s">
        <v>51</v>
      </c>
    </row>
    <row r="2801" spans="1:10" x14ac:dyDescent="0.3">
      <c r="A2801">
        <v>1473</v>
      </c>
      <c r="B2801" s="1" t="s">
        <v>7</v>
      </c>
      <c r="C2801" s="1" t="s">
        <v>40</v>
      </c>
      <c r="D2801" s="1" t="s">
        <v>115</v>
      </c>
      <c r="E2801" s="1" t="s">
        <v>57</v>
      </c>
      <c r="F2801" s="1" t="s">
        <v>4</v>
      </c>
      <c r="G2801">
        <v>2035</v>
      </c>
      <c r="H2801">
        <v>10113.35</v>
      </c>
      <c r="I2801" s="1" t="s">
        <v>56</v>
      </c>
      <c r="J2801" s="1" t="s">
        <v>44</v>
      </c>
    </row>
    <row r="2802" spans="1:10" x14ac:dyDescent="0.3">
      <c r="A2802">
        <v>1474</v>
      </c>
      <c r="B2802" s="1" t="s">
        <v>7</v>
      </c>
      <c r="C2802" s="1" t="s">
        <v>40</v>
      </c>
      <c r="D2802" s="1" t="s">
        <v>115</v>
      </c>
      <c r="E2802" s="1" t="s">
        <v>57</v>
      </c>
      <c r="F2802" s="1" t="s">
        <v>4</v>
      </c>
      <c r="G2802">
        <v>2050</v>
      </c>
      <c r="H2802">
        <v>20374.3</v>
      </c>
      <c r="I2802" s="1" t="s">
        <v>56</v>
      </c>
      <c r="J2802" s="1" t="s">
        <v>51</v>
      </c>
    </row>
    <row r="2803" spans="1:10" x14ac:dyDescent="0.3">
      <c r="A2803">
        <v>1475</v>
      </c>
      <c r="B2803" s="1" t="s">
        <v>5</v>
      </c>
      <c r="C2803" s="1" t="s">
        <v>40</v>
      </c>
      <c r="D2803" s="1" t="s">
        <v>115</v>
      </c>
      <c r="E2803" s="1" t="s">
        <v>57</v>
      </c>
      <c r="F2803" s="1" t="s">
        <v>8</v>
      </c>
      <c r="G2803">
        <v>2010</v>
      </c>
      <c r="H2803">
        <v>3.34</v>
      </c>
      <c r="I2803" s="1" t="s">
        <v>43</v>
      </c>
      <c r="J2803" s="1" t="s">
        <v>52</v>
      </c>
    </row>
    <row r="2804" spans="1:10" x14ac:dyDescent="0.3">
      <c r="A2804">
        <v>1476</v>
      </c>
      <c r="B2804" s="1" t="s">
        <v>5</v>
      </c>
      <c r="C2804" s="1" t="s">
        <v>40</v>
      </c>
      <c r="D2804" s="1" t="s">
        <v>115</v>
      </c>
      <c r="E2804" s="1" t="s">
        <v>57</v>
      </c>
      <c r="F2804" s="1" t="s">
        <v>8</v>
      </c>
      <c r="G2804">
        <v>2023</v>
      </c>
      <c r="H2804">
        <v>245.07</v>
      </c>
      <c r="I2804" s="1" t="s">
        <v>43</v>
      </c>
      <c r="J2804" s="1" t="s">
        <v>53</v>
      </c>
    </row>
    <row r="2805" spans="1:10" x14ac:dyDescent="0.3">
      <c r="A2805">
        <v>1477</v>
      </c>
      <c r="B2805" s="1" t="s">
        <v>5</v>
      </c>
      <c r="C2805" s="1" t="s">
        <v>40</v>
      </c>
      <c r="D2805" s="1" t="s">
        <v>115</v>
      </c>
      <c r="E2805" s="1" t="s">
        <v>57</v>
      </c>
      <c r="F2805" s="1" t="s">
        <v>8</v>
      </c>
      <c r="G2805">
        <v>2024</v>
      </c>
      <c r="H2805">
        <v>310.51</v>
      </c>
      <c r="I2805" s="1" t="s">
        <v>58</v>
      </c>
      <c r="J2805" s="1" t="s">
        <v>53</v>
      </c>
    </row>
    <row r="2806" spans="1:10" x14ac:dyDescent="0.3">
      <c r="A2806">
        <v>1478</v>
      </c>
      <c r="B2806" s="1" t="s">
        <v>6</v>
      </c>
      <c r="C2806" s="1" t="s">
        <v>40</v>
      </c>
      <c r="D2806" s="1" t="s">
        <v>115</v>
      </c>
      <c r="E2806" s="1" t="s">
        <v>57</v>
      </c>
      <c r="F2806" s="1" t="s">
        <v>8</v>
      </c>
      <c r="G2806">
        <v>2035</v>
      </c>
      <c r="H2806">
        <v>855.9</v>
      </c>
      <c r="I2806" s="1" t="s">
        <v>56</v>
      </c>
      <c r="J2806" s="1" t="s">
        <v>44</v>
      </c>
    </row>
    <row r="2807" spans="1:10" x14ac:dyDescent="0.3">
      <c r="A2807">
        <v>1479</v>
      </c>
      <c r="B2807" s="1" t="s">
        <v>6</v>
      </c>
      <c r="C2807" s="1" t="s">
        <v>40</v>
      </c>
      <c r="D2807" s="1" t="s">
        <v>115</v>
      </c>
      <c r="E2807" s="1" t="s">
        <v>57</v>
      </c>
      <c r="F2807" s="1" t="s">
        <v>8</v>
      </c>
      <c r="G2807">
        <v>2050</v>
      </c>
      <c r="H2807">
        <v>1280.4100000000001</v>
      </c>
      <c r="I2807" s="1" t="s">
        <v>56</v>
      </c>
      <c r="J2807" s="1" t="s">
        <v>51</v>
      </c>
    </row>
    <row r="2808" spans="1:10" x14ac:dyDescent="0.3">
      <c r="A2808">
        <v>1480</v>
      </c>
      <c r="B2808" s="1" t="s">
        <v>7</v>
      </c>
      <c r="C2808" s="1" t="s">
        <v>40</v>
      </c>
      <c r="D2808" s="1" t="s">
        <v>115</v>
      </c>
      <c r="E2808" s="1" t="s">
        <v>57</v>
      </c>
      <c r="F2808" s="1" t="s">
        <v>8</v>
      </c>
      <c r="G2808">
        <v>2035</v>
      </c>
      <c r="H2808">
        <v>1080.51</v>
      </c>
      <c r="I2808" s="1" t="s">
        <v>56</v>
      </c>
      <c r="J2808" s="1" t="s">
        <v>44</v>
      </c>
    </row>
    <row r="2809" spans="1:10" x14ac:dyDescent="0.3">
      <c r="A2809">
        <v>1481</v>
      </c>
      <c r="B2809" s="1" t="s">
        <v>7</v>
      </c>
      <c r="C2809" s="1" t="s">
        <v>40</v>
      </c>
      <c r="D2809" s="1" t="s">
        <v>115</v>
      </c>
      <c r="E2809" s="1" t="s">
        <v>57</v>
      </c>
      <c r="F2809" s="1" t="s">
        <v>8</v>
      </c>
      <c r="G2809">
        <v>2050</v>
      </c>
      <c r="H2809">
        <v>2208.9899999999998</v>
      </c>
      <c r="I2809" s="1" t="s">
        <v>56</v>
      </c>
      <c r="J2809" s="1" t="s">
        <v>51</v>
      </c>
    </row>
    <row r="2810" spans="1:10" x14ac:dyDescent="0.3">
      <c r="A2810">
        <v>1482</v>
      </c>
      <c r="B2810" s="1" t="s">
        <v>5</v>
      </c>
      <c r="C2810" s="1" t="s">
        <v>40</v>
      </c>
      <c r="D2810" s="1" t="s">
        <v>115</v>
      </c>
      <c r="E2810" s="1" t="s">
        <v>57</v>
      </c>
      <c r="F2810" s="1" t="s">
        <v>9</v>
      </c>
      <c r="G2810">
        <v>2010</v>
      </c>
      <c r="H2810">
        <v>3.06</v>
      </c>
      <c r="I2810" s="1" t="s">
        <v>43</v>
      </c>
      <c r="J2810" s="1" t="s">
        <v>52</v>
      </c>
    </row>
    <row r="2811" spans="1:10" x14ac:dyDescent="0.3">
      <c r="A2811">
        <v>1483</v>
      </c>
      <c r="B2811" s="1" t="s">
        <v>5</v>
      </c>
      <c r="C2811" s="1" t="s">
        <v>40</v>
      </c>
      <c r="D2811" s="1" t="s">
        <v>115</v>
      </c>
      <c r="E2811" s="1" t="s">
        <v>57</v>
      </c>
      <c r="F2811" s="1" t="s">
        <v>9</v>
      </c>
      <c r="G2811">
        <v>2023</v>
      </c>
      <c r="H2811">
        <v>214.44</v>
      </c>
      <c r="I2811" s="1" t="s">
        <v>43</v>
      </c>
      <c r="J2811" s="1" t="s">
        <v>53</v>
      </c>
    </row>
    <row r="2812" spans="1:10" x14ac:dyDescent="0.3">
      <c r="A2812">
        <v>1484</v>
      </c>
      <c r="B2812" s="1" t="s">
        <v>5</v>
      </c>
      <c r="C2812" s="1" t="s">
        <v>40</v>
      </c>
      <c r="D2812" s="1" t="s">
        <v>115</v>
      </c>
      <c r="E2812" s="1" t="s">
        <v>57</v>
      </c>
      <c r="F2812" s="1" t="s">
        <v>9</v>
      </c>
      <c r="G2812">
        <v>2024</v>
      </c>
      <c r="H2812">
        <v>278.77</v>
      </c>
      <c r="I2812" s="1" t="s">
        <v>43</v>
      </c>
      <c r="J2812" s="1" t="s">
        <v>53</v>
      </c>
    </row>
    <row r="2813" spans="1:10" x14ac:dyDescent="0.3">
      <c r="A2813">
        <v>1485</v>
      </c>
      <c r="B2813" s="1" t="s">
        <v>6</v>
      </c>
      <c r="C2813" s="1" t="s">
        <v>40</v>
      </c>
      <c r="D2813" s="1" t="s">
        <v>115</v>
      </c>
      <c r="E2813" s="1" t="s">
        <v>57</v>
      </c>
      <c r="F2813" s="1" t="s">
        <v>9</v>
      </c>
      <c r="G2813">
        <v>2035</v>
      </c>
      <c r="H2813">
        <v>761.15</v>
      </c>
      <c r="I2813" s="1" t="s">
        <v>56</v>
      </c>
      <c r="J2813" s="1" t="s">
        <v>44</v>
      </c>
    </row>
    <row r="2814" spans="1:10" x14ac:dyDescent="0.3">
      <c r="A2814">
        <v>1486</v>
      </c>
      <c r="B2814" s="1" t="s">
        <v>6</v>
      </c>
      <c r="C2814" s="1" t="s">
        <v>40</v>
      </c>
      <c r="D2814" s="1" t="s">
        <v>115</v>
      </c>
      <c r="E2814" s="1" t="s">
        <v>57</v>
      </c>
      <c r="F2814" s="1" t="s">
        <v>9</v>
      </c>
      <c r="G2814">
        <v>2050</v>
      </c>
      <c r="H2814">
        <v>1109.6600000000001</v>
      </c>
      <c r="I2814" s="1" t="s">
        <v>56</v>
      </c>
      <c r="J2814" s="1" t="s">
        <v>51</v>
      </c>
    </row>
    <row r="2815" spans="1:10" x14ac:dyDescent="0.3">
      <c r="A2815">
        <v>1487</v>
      </c>
      <c r="B2815" s="1" t="s">
        <v>7</v>
      </c>
      <c r="C2815" s="1" t="s">
        <v>40</v>
      </c>
      <c r="D2815" s="1" t="s">
        <v>115</v>
      </c>
      <c r="E2815" s="1" t="s">
        <v>57</v>
      </c>
      <c r="F2815" s="1" t="s">
        <v>9</v>
      </c>
      <c r="G2815">
        <v>2035</v>
      </c>
      <c r="H2815">
        <v>961.16</v>
      </c>
      <c r="I2815" s="1" t="s">
        <v>56</v>
      </c>
      <c r="J2815" s="1" t="s">
        <v>44</v>
      </c>
    </row>
    <row r="2816" spans="1:10" x14ac:dyDescent="0.3">
      <c r="A2816">
        <v>1488</v>
      </c>
      <c r="B2816" s="1" t="s">
        <v>7</v>
      </c>
      <c r="C2816" s="1" t="s">
        <v>40</v>
      </c>
      <c r="D2816" s="1" t="s">
        <v>115</v>
      </c>
      <c r="E2816" s="1" t="s">
        <v>57</v>
      </c>
      <c r="F2816" s="1" t="s">
        <v>9</v>
      </c>
      <c r="G2816">
        <v>2050</v>
      </c>
      <c r="H2816">
        <v>2004.06</v>
      </c>
      <c r="I2816" s="1" t="s">
        <v>56</v>
      </c>
      <c r="J2816" s="1" t="s">
        <v>51</v>
      </c>
    </row>
    <row r="2817" spans="1:10" x14ac:dyDescent="0.3">
      <c r="A2817">
        <v>1489</v>
      </c>
      <c r="B2817" s="1" t="s">
        <v>5</v>
      </c>
      <c r="C2817" s="1" t="s">
        <v>40</v>
      </c>
      <c r="D2817" s="1" t="s">
        <v>115</v>
      </c>
      <c r="E2817" s="1" t="s">
        <v>57</v>
      </c>
      <c r="F2817" s="1" t="s">
        <v>10</v>
      </c>
      <c r="G2817">
        <v>2010</v>
      </c>
      <c r="H2817">
        <v>0.08</v>
      </c>
      <c r="I2817" s="1" t="s">
        <v>43</v>
      </c>
      <c r="J2817" s="1" t="s">
        <v>52</v>
      </c>
    </row>
    <row r="2818" spans="1:10" x14ac:dyDescent="0.3">
      <c r="A2818">
        <v>1490</v>
      </c>
      <c r="B2818" s="1" t="s">
        <v>5</v>
      </c>
      <c r="C2818" s="1" t="s">
        <v>40</v>
      </c>
      <c r="D2818" s="1" t="s">
        <v>115</v>
      </c>
      <c r="E2818" s="1" t="s">
        <v>57</v>
      </c>
      <c r="F2818" s="1" t="s">
        <v>10</v>
      </c>
      <c r="G2818">
        <v>2023</v>
      </c>
      <c r="H2818">
        <v>80.61</v>
      </c>
      <c r="I2818" s="1" t="s">
        <v>43</v>
      </c>
      <c r="J2818" s="1" t="s">
        <v>53</v>
      </c>
    </row>
    <row r="2819" spans="1:10" x14ac:dyDescent="0.3">
      <c r="A2819">
        <v>1491</v>
      </c>
      <c r="B2819" s="1" t="s">
        <v>5</v>
      </c>
      <c r="C2819" s="1" t="s">
        <v>40</v>
      </c>
      <c r="D2819" s="1" t="s">
        <v>115</v>
      </c>
      <c r="E2819" s="1" t="s">
        <v>57</v>
      </c>
      <c r="F2819" s="1" t="s">
        <v>10</v>
      </c>
      <c r="G2819">
        <v>2024</v>
      </c>
      <c r="H2819">
        <v>107.99</v>
      </c>
      <c r="I2819" s="1" t="s">
        <v>43</v>
      </c>
      <c r="J2819" s="1" t="s">
        <v>53</v>
      </c>
    </row>
    <row r="2820" spans="1:10" x14ac:dyDescent="0.3">
      <c r="A2820">
        <v>1492</v>
      </c>
      <c r="B2820" s="1" t="s">
        <v>6</v>
      </c>
      <c r="C2820" s="1" t="s">
        <v>40</v>
      </c>
      <c r="D2820" s="1" t="s">
        <v>115</v>
      </c>
      <c r="E2820" s="1" t="s">
        <v>57</v>
      </c>
      <c r="F2820" s="1" t="s">
        <v>10</v>
      </c>
      <c r="G2820">
        <v>2035</v>
      </c>
      <c r="H2820">
        <v>275.04000000000002</v>
      </c>
      <c r="I2820" s="1" t="s">
        <v>43</v>
      </c>
      <c r="J2820" s="1" t="s">
        <v>44</v>
      </c>
    </row>
    <row r="2821" spans="1:10" x14ac:dyDescent="0.3">
      <c r="A2821">
        <v>1493</v>
      </c>
      <c r="B2821" s="1" t="s">
        <v>6</v>
      </c>
      <c r="C2821" s="1" t="s">
        <v>40</v>
      </c>
      <c r="D2821" s="1" t="s">
        <v>115</v>
      </c>
      <c r="E2821" s="1" t="s">
        <v>57</v>
      </c>
      <c r="F2821" s="1" t="s">
        <v>10</v>
      </c>
      <c r="G2821">
        <v>2050</v>
      </c>
      <c r="H2821">
        <v>496.72</v>
      </c>
      <c r="I2821" s="1" t="s">
        <v>58</v>
      </c>
      <c r="J2821" s="1" t="s">
        <v>51</v>
      </c>
    </row>
    <row r="2822" spans="1:10" x14ac:dyDescent="0.3">
      <c r="A2822">
        <v>1494</v>
      </c>
      <c r="B2822" s="1" t="s">
        <v>7</v>
      </c>
      <c r="C2822" s="1" t="s">
        <v>40</v>
      </c>
      <c r="D2822" s="1" t="s">
        <v>115</v>
      </c>
      <c r="E2822" s="1" t="s">
        <v>57</v>
      </c>
      <c r="F2822" s="1" t="s">
        <v>10</v>
      </c>
      <c r="G2822">
        <v>2035</v>
      </c>
      <c r="H2822">
        <v>281.57</v>
      </c>
      <c r="I2822" s="1" t="s">
        <v>43</v>
      </c>
      <c r="J2822" s="1" t="s">
        <v>44</v>
      </c>
    </row>
    <row r="2823" spans="1:10" x14ac:dyDescent="0.3">
      <c r="A2823">
        <v>1495</v>
      </c>
      <c r="B2823" s="1" t="s">
        <v>7</v>
      </c>
      <c r="C2823" s="1" t="s">
        <v>40</v>
      </c>
      <c r="D2823" s="1" t="s">
        <v>115</v>
      </c>
      <c r="E2823" s="1" t="s">
        <v>57</v>
      </c>
      <c r="F2823" s="1" t="s">
        <v>10</v>
      </c>
      <c r="G2823">
        <v>2050</v>
      </c>
      <c r="H2823">
        <v>534.47</v>
      </c>
      <c r="I2823" s="1" t="s">
        <v>58</v>
      </c>
      <c r="J2823" s="1" t="s">
        <v>51</v>
      </c>
    </row>
    <row r="2824" spans="1:10" x14ac:dyDescent="0.3">
      <c r="A2824">
        <v>1496</v>
      </c>
      <c r="B2824" s="1" t="s">
        <v>5</v>
      </c>
      <c r="C2824" s="1" t="s">
        <v>40</v>
      </c>
      <c r="D2824" s="1" t="s">
        <v>115</v>
      </c>
      <c r="E2824" s="1" t="s">
        <v>57</v>
      </c>
      <c r="F2824" s="1" t="s">
        <v>11</v>
      </c>
      <c r="G2824">
        <v>2010</v>
      </c>
      <c r="H2824">
        <v>0</v>
      </c>
      <c r="I2824" s="1" t="s">
        <v>43</v>
      </c>
      <c r="J2824" s="1" t="s">
        <v>52</v>
      </c>
    </row>
    <row r="2825" spans="1:10" x14ac:dyDescent="0.3">
      <c r="A2825">
        <v>1497</v>
      </c>
      <c r="B2825" s="1" t="s">
        <v>5</v>
      </c>
      <c r="C2825" s="1" t="s">
        <v>40</v>
      </c>
      <c r="D2825" s="1" t="s">
        <v>115</v>
      </c>
      <c r="E2825" s="1" t="s">
        <v>57</v>
      </c>
      <c r="F2825" s="1" t="s">
        <v>11</v>
      </c>
      <c r="G2825">
        <v>2023</v>
      </c>
      <c r="H2825">
        <v>50.63</v>
      </c>
      <c r="I2825" s="1" t="s">
        <v>43</v>
      </c>
      <c r="J2825" s="1" t="s">
        <v>53</v>
      </c>
    </row>
    <row r="2826" spans="1:10" x14ac:dyDescent="0.3">
      <c r="A2826">
        <v>1498</v>
      </c>
      <c r="B2826" s="1" t="s">
        <v>5</v>
      </c>
      <c r="C2826" s="1" t="s">
        <v>40</v>
      </c>
      <c r="D2826" s="1" t="s">
        <v>115</v>
      </c>
      <c r="E2826" s="1" t="s">
        <v>57</v>
      </c>
      <c r="F2826" s="1" t="s">
        <v>11</v>
      </c>
      <c r="G2826">
        <v>2024</v>
      </c>
      <c r="H2826">
        <v>73.92</v>
      </c>
      <c r="I2826" s="1" t="s">
        <v>43</v>
      </c>
      <c r="J2826" s="1" t="s">
        <v>53</v>
      </c>
    </row>
    <row r="2827" spans="1:10" x14ac:dyDescent="0.3">
      <c r="A2827">
        <v>1499</v>
      </c>
      <c r="B2827" s="1" t="s">
        <v>6</v>
      </c>
      <c r="C2827" s="1" t="s">
        <v>40</v>
      </c>
      <c r="D2827" s="1" t="s">
        <v>115</v>
      </c>
      <c r="E2827" s="1" t="s">
        <v>57</v>
      </c>
      <c r="F2827" s="1" t="s">
        <v>11</v>
      </c>
      <c r="G2827">
        <v>2035</v>
      </c>
      <c r="H2827">
        <v>167.5</v>
      </c>
      <c r="I2827" s="1" t="s">
        <v>43</v>
      </c>
      <c r="J2827" s="1" t="s">
        <v>44</v>
      </c>
    </row>
    <row r="2828" spans="1:10" x14ac:dyDescent="0.3">
      <c r="A2828">
        <v>1500</v>
      </c>
      <c r="B2828" s="1" t="s">
        <v>6</v>
      </c>
      <c r="C2828" s="1" t="s">
        <v>40</v>
      </c>
      <c r="D2828" s="1" t="s">
        <v>115</v>
      </c>
      <c r="E2828" s="1" t="s">
        <v>57</v>
      </c>
      <c r="F2828" s="1" t="s">
        <v>11</v>
      </c>
      <c r="G2828">
        <v>2050</v>
      </c>
      <c r="H2828">
        <v>258.29000000000002</v>
      </c>
      <c r="I2828" s="1" t="s">
        <v>43</v>
      </c>
      <c r="J2828" s="1" t="s">
        <v>51</v>
      </c>
    </row>
    <row r="2829" spans="1:10" x14ac:dyDescent="0.3">
      <c r="A2829">
        <v>1501</v>
      </c>
      <c r="B2829" s="1" t="s">
        <v>7</v>
      </c>
      <c r="C2829" s="1" t="s">
        <v>40</v>
      </c>
      <c r="D2829" s="1" t="s">
        <v>115</v>
      </c>
      <c r="E2829" s="1" t="s">
        <v>57</v>
      </c>
      <c r="F2829" s="1" t="s">
        <v>11</v>
      </c>
      <c r="G2829">
        <v>2035</v>
      </c>
      <c r="H2829">
        <v>164.6</v>
      </c>
      <c r="I2829" s="1" t="s">
        <v>43</v>
      </c>
      <c r="J2829" s="1" t="s">
        <v>44</v>
      </c>
    </row>
    <row r="2830" spans="1:10" x14ac:dyDescent="0.3">
      <c r="A2830">
        <v>1502</v>
      </c>
      <c r="B2830" s="1" t="s">
        <v>7</v>
      </c>
      <c r="C2830" s="1" t="s">
        <v>40</v>
      </c>
      <c r="D2830" s="1" t="s">
        <v>115</v>
      </c>
      <c r="E2830" s="1" t="s">
        <v>57</v>
      </c>
      <c r="F2830" s="1" t="s">
        <v>11</v>
      </c>
      <c r="G2830">
        <v>2050</v>
      </c>
      <c r="H2830">
        <v>259.95</v>
      </c>
      <c r="I2830" s="1" t="s">
        <v>43</v>
      </c>
      <c r="J2830" s="1" t="s">
        <v>51</v>
      </c>
    </row>
    <row r="2831" spans="1:10" x14ac:dyDescent="0.3">
      <c r="A2831">
        <v>1503</v>
      </c>
      <c r="B2831" s="1" t="s">
        <v>5</v>
      </c>
      <c r="C2831" s="1" t="s">
        <v>40</v>
      </c>
      <c r="D2831" s="1" t="s">
        <v>115</v>
      </c>
      <c r="E2831" s="1" t="s">
        <v>57</v>
      </c>
      <c r="F2831" s="1" t="s">
        <v>12</v>
      </c>
      <c r="G2831">
        <v>2010</v>
      </c>
      <c r="H2831">
        <v>22.69</v>
      </c>
      <c r="I2831" s="1" t="s">
        <v>43</v>
      </c>
      <c r="J2831" s="1" t="s">
        <v>52</v>
      </c>
    </row>
    <row r="2832" spans="1:10" x14ac:dyDescent="0.3">
      <c r="A2832">
        <v>1504</v>
      </c>
      <c r="B2832" s="1" t="s">
        <v>5</v>
      </c>
      <c r="C2832" s="1" t="s">
        <v>40</v>
      </c>
      <c r="D2832" s="1" t="s">
        <v>115</v>
      </c>
      <c r="E2832" s="1" t="s">
        <v>57</v>
      </c>
      <c r="F2832" s="1" t="s">
        <v>12</v>
      </c>
      <c r="G2832">
        <v>2023</v>
      </c>
      <c r="H2832">
        <v>301.5</v>
      </c>
      <c r="I2832" s="1" t="s">
        <v>58</v>
      </c>
      <c r="J2832" s="1" t="s">
        <v>53</v>
      </c>
    </row>
    <row r="2833" spans="1:10" x14ac:dyDescent="0.3">
      <c r="A2833">
        <v>1505</v>
      </c>
      <c r="B2833" s="1" t="s">
        <v>5</v>
      </c>
      <c r="C2833" s="1" t="s">
        <v>40</v>
      </c>
      <c r="D2833" s="1" t="s">
        <v>115</v>
      </c>
      <c r="E2833" s="1" t="s">
        <v>57</v>
      </c>
      <c r="F2833" s="1" t="s">
        <v>12</v>
      </c>
      <c r="G2833">
        <v>2024</v>
      </c>
      <c r="H2833">
        <v>360.28</v>
      </c>
      <c r="I2833" s="1" t="s">
        <v>58</v>
      </c>
      <c r="J2833" s="1" t="s">
        <v>53</v>
      </c>
    </row>
    <row r="2834" spans="1:10" x14ac:dyDescent="0.3">
      <c r="A2834">
        <v>1506</v>
      </c>
      <c r="B2834" s="1" t="s">
        <v>6</v>
      </c>
      <c r="C2834" s="1" t="s">
        <v>40</v>
      </c>
      <c r="D2834" s="1" t="s">
        <v>115</v>
      </c>
      <c r="E2834" s="1" t="s">
        <v>57</v>
      </c>
      <c r="F2834" s="1" t="s">
        <v>12</v>
      </c>
      <c r="G2834">
        <v>2035</v>
      </c>
      <c r="H2834">
        <v>1105.8</v>
      </c>
      <c r="I2834" s="1" t="s">
        <v>56</v>
      </c>
      <c r="J2834" s="1" t="s">
        <v>44</v>
      </c>
    </row>
    <row r="2835" spans="1:10" x14ac:dyDescent="0.3">
      <c r="A2835">
        <v>1507</v>
      </c>
      <c r="B2835" s="1" t="s">
        <v>6</v>
      </c>
      <c r="C2835" s="1" t="s">
        <v>40</v>
      </c>
      <c r="D2835" s="1" t="s">
        <v>115</v>
      </c>
      <c r="E2835" s="1" t="s">
        <v>57</v>
      </c>
      <c r="F2835" s="1" t="s">
        <v>12</v>
      </c>
      <c r="G2835">
        <v>2050</v>
      </c>
      <c r="H2835">
        <v>1486.63</v>
      </c>
      <c r="I2835" s="1" t="s">
        <v>56</v>
      </c>
      <c r="J2835" s="1" t="s">
        <v>51</v>
      </c>
    </row>
    <row r="2836" spans="1:10" x14ac:dyDescent="0.3">
      <c r="A2836">
        <v>1508</v>
      </c>
      <c r="B2836" s="1" t="s">
        <v>7</v>
      </c>
      <c r="C2836" s="1" t="s">
        <v>40</v>
      </c>
      <c r="D2836" s="1" t="s">
        <v>115</v>
      </c>
      <c r="E2836" s="1" t="s">
        <v>57</v>
      </c>
      <c r="F2836" s="1" t="s">
        <v>12</v>
      </c>
      <c r="G2836">
        <v>2035</v>
      </c>
      <c r="H2836">
        <v>1213.74</v>
      </c>
      <c r="I2836" s="1" t="s">
        <v>56</v>
      </c>
      <c r="J2836" s="1" t="s">
        <v>44</v>
      </c>
    </row>
    <row r="2837" spans="1:10" x14ac:dyDescent="0.3">
      <c r="A2837">
        <v>1509</v>
      </c>
      <c r="B2837" s="1" t="s">
        <v>7</v>
      </c>
      <c r="C2837" s="1" t="s">
        <v>40</v>
      </c>
      <c r="D2837" s="1" t="s">
        <v>115</v>
      </c>
      <c r="E2837" s="1" t="s">
        <v>57</v>
      </c>
      <c r="F2837" s="1" t="s">
        <v>12</v>
      </c>
      <c r="G2837">
        <v>2050</v>
      </c>
      <c r="H2837">
        <v>1630.88</v>
      </c>
      <c r="I2837" s="1" t="s">
        <v>56</v>
      </c>
      <c r="J2837" s="1" t="s">
        <v>51</v>
      </c>
    </row>
    <row r="2838" spans="1:10" x14ac:dyDescent="0.3">
      <c r="A2838">
        <v>1510</v>
      </c>
      <c r="B2838" s="1" t="s">
        <v>5</v>
      </c>
      <c r="C2838" s="1" t="s">
        <v>40</v>
      </c>
      <c r="D2838" s="1" t="s">
        <v>115</v>
      </c>
      <c r="E2838" s="1" t="s">
        <v>57</v>
      </c>
      <c r="F2838" s="1" t="s">
        <v>13</v>
      </c>
      <c r="G2838">
        <v>2010</v>
      </c>
      <c r="H2838">
        <v>22.49</v>
      </c>
      <c r="I2838" s="1" t="s">
        <v>43</v>
      </c>
      <c r="J2838" s="1" t="s">
        <v>52</v>
      </c>
    </row>
    <row r="2839" spans="1:10" x14ac:dyDescent="0.3">
      <c r="A2839">
        <v>1511</v>
      </c>
      <c r="B2839" s="1" t="s">
        <v>5</v>
      </c>
      <c r="C2839" s="1" t="s">
        <v>40</v>
      </c>
      <c r="D2839" s="1" t="s">
        <v>115</v>
      </c>
      <c r="E2839" s="1" t="s">
        <v>57</v>
      </c>
      <c r="F2839" s="1" t="s">
        <v>13</v>
      </c>
      <c r="G2839">
        <v>2023</v>
      </c>
      <c r="H2839">
        <v>246.97</v>
      </c>
      <c r="I2839" s="1" t="s">
        <v>43</v>
      </c>
      <c r="J2839" s="1" t="s">
        <v>53</v>
      </c>
    </row>
    <row r="2840" spans="1:10" x14ac:dyDescent="0.3">
      <c r="A2840">
        <v>1512</v>
      </c>
      <c r="B2840" s="1" t="s">
        <v>5</v>
      </c>
      <c r="C2840" s="1" t="s">
        <v>40</v>
      </c>
      <c r="D2840" s="1" t="s">
        <v>115</v>
      </c>
      <c r="E2840" s="1" t="s">
        <v>57</v>
      </c>
      <c r="F2840" s="1" t="s">
        <v>13</v>
      </c>
      <c r="G2840">
        <v>2024</v>
      </c>
      <c r="H2840">
        <v>296.7</v>
      </c>
      <c r="I2840" s="1" t="s">
        <v>43</v>
      </c>
      <c r="J2840" s="1" t="s">
        <v>53</v>
      </c>
    </row>
    <row r="2841" spans="1:10" x14ac:dyDescent="0.3">
      <c r="A2841">
        <v>1513</v>
      </c>
      <c r="B2841" s="1" t="s">
        <v>6</v>
      </c>
      <c r="C2841" s="1" t="s">
        <v>40</v>
      </c>
      <c r="D2841" s="1" t="s">
        <v>115</v>
      </c>
      <c r="E2841" s="1" t="s">
        <v>57</v>
      </c>
      <c r="F2841" s="1" t="s">
        <v>13</v>
      </c>
      <c r="G2841">
        <v>2035</v>
      </c>
      <c r="H2841">
        <v>925.95</v>
      </c>
      <c r="I2841" s="1" t="s">
        <v>56</v>
      </c>
      <c r="J2841" s="1" t="s">
        <v>44</v>
      </c>
    </row>
    <row r="2842" spans="1:10" x14ac:dyDescent="0.3">
      <c r="A2842">
        <v>1514</v>
      </c>
      <c r="B2842" s="1" t="s">
        <v>6</v>
      </c>
      <c r="C2842" s="1" t="s">
        <v>40</v>
      </c>
      <c r="D2842" s="1" t="s">
        <v>115</v>
      </c>
      <c r="E2842" s="1" t="s">
        <v>57</v>
      </c>
      <c r="F2842" s="1" t="s">
        <v>13</v>
      </c>
      <c r="G2842">
        <v>2050</v>
      </c>
      <c r="H2842">
        <v>1207.31</v>
      </c>
      <c r="I2842" s="1" t="s">
        <v>56</v>
      </c>
      <c r="J2842" s="1" t="s">
        <v>51</v>
      </c>
    </row>
    <row r="2843" spans="1:10" x14ac:dyDescent="0.3">
      <c r="A2843">
        <v>1515</v>
      </c>
      <c r="B2843" s="1" t="s">
        <v>7</v>
      </c>
      <c r="C2843" s="1" t="s">
        <v>40</v>
      </c>
      <c r="D2843" s="1" t="s">
        <v>115</v>
      </c>
      <c r="E2843" s="1" t="s">
        <v>57</v>
      </c>
      <c r="F2843" s="1" t="s">
        <v>13</v>
      </c>
      <c r="G2843">
        <v>2035</v>
      </c>
      <c r="H2843">
        <v>975.55</v>
      </c>
      <c r="I2843" s="1" t="s">
        <v>56</v>
      </c>
      <c r="J2843" s="1" t="s">
        <v>44</v>
      </c>
    </row>
    <row r="2844" spans="1:10" x14ac:dyDescent="0.3">
      <c r="A2844">
        <v>1516</v>
      </c>
      <c r="B2844" s="1" t="s">
        <v>7</v>
      </c>
      <c r="C2844" s="1" t="s">
        <v>40</v>
      </c>
      <c r="D2844" s="1" t="s">
        <v>115</v>
      </c>
      <c r="E2844" s="1" t="s">
        <v>57</v>
      </c>
      <c r="F2844" s="1" t="s">
        <v>13</v>
      </c>
      <c r="G2844">
        <v>2050</v>
      </c>
      <c r="H2844">
        <v>1293.92</v>
      </c>
      <c r="I2844" s="1" t="s">
        <v>56</v>
      </c>
      <c r="J2844" s="1" t="s">
        <v>51</v>
      </c>
    </row>
    <row r="2845" spans="1:10" x14ac:dyDescent="0.3">
      <c r="A2845">
        <v>1517</v>
      </c>
      <c r="B2845" s="1" t="s">
        <v>5</v>
      </c>
      <c r="C2845" s="1" t="s">
        <v>40</v>
      </c>
      <c r="D2845" s="1" t="s">
        <v>115</v>
      </c>
      <c r="E2845" s="1" t="s">
        <v>57</v>
      </c>
      <c r="F2845" s="1" t="s">
        <v>14</v>
      </c>
      <c r="G2845">
        <v>2010</v>
      </c>
      <c r="H2845">
        <v>0.33</v>
      </c>
      <c r="I2845" s="1" t="s">
        <v>43</v>
      </c>
      <c r="J2845" s="1" t="s">
        <v>52</v>
      </c>
    </row>
    <row r="2846" spans="1:10" x14ac:dyDescent="0.3">
      <c r="A2846">
        <v>1518</v>
      </c>
      <c r="B2846" s="1" t="s">
        <v>5</v>
      </c>
      <c r="C2846" s="1" t="s">
        <v>40</v>
      </c>
      <c r="D2846" s="1" t="s">
        <v>115</v>
      </c>
      <c r="E2846" s="1" t="s">
        <v>57</v>
      </c>
      <c r="F2846" s="1" t="s">
        <v>14</v>
      </c>
      <c r="G2846">
        <v>2023</v>
      </c>
      <c r="H2846">
        <v>16.760000000000002</v>
      </c>
      <c r="I2846" s="1" t="s">
        <v>43</v>
      </c>
      <c r="J2846" s="1" t="s">
        <v>53</v>
      </c>
    </row>
    <row r="2847" spans="1:10" x14ac:dyDescent="0.3">
      <c r="A2847">
        <v>1519</v>
      </c>
      <c r="B2847" s="1" t="s">
        <v>5</v>
      </c>
      <c r="C2847" s="1" t="s">
        <v>40</v>
      </c>
      <c r="D2847" s="1" t="s">
        <v>115</v>
      </c>
      <c r="E2847" s="1" t="s">
        <v>57</v>
      </c>
      <c r="F2847" s="1" t="s">
        <v>14</v>
      </c>
      <c r="G2847">
        <v>2024</v>
      </c>
      <c r="H2847">
        <v>23.85</v>
      </c>
      <c r="I2847" s="1" t="s">
        <v>43</v>
      </c>
      <c r="J2847" s="1" t="s">
        <v>53</v>
      </c>
    </row>
    <row r="2848" spans="1:10" x14ac:dyDescent="0.3">
      <c r="A2848">
        <v>1520</v>
      </c>
      <c r="B2848" s="1" t="s">
        <v>6</v>
      </c>
      <c r="C2848" s="1" t="s">
        <v>40</v>
      </c>
      <c r="D2848" s="1" t="s">
        <v>115</v>
      </c>
      <c r="E2848" s="1" t="s">
        <v>57</v>
      </c>
      <c r="F2848" s="1" t="s">
        <v>14</v>
      </c>
      <c r="G2848">
        <v>2035</v>
      </c>
      <c r="H2848">
        <v>204.71</v>
      </c>
      <c r="I2848" s="1" t="s">
        <v>43</v>
      </c>
      <c r="J2848" s="1" t="s">
        <v>44</v>
      </c>
    </row>
    <row r="2849" spans="1:10" x14ac:dyDescent="0.3">
      <c r="A2849">
        <v>1521</v>
      </c>
      <c r="B2849" s="1" t="s">
        <v>6</v>
      </c>
      <c r="C2849" s="1" t="s">
        <v>40</v>
      </c>
      <c r="D2849" s="1" t="s">
        <v>115</v>
      </c>
      <c r="E2849" s="1" t="s">
        <v>57</v>
      </c>
      <c r="F2849" s="1" t="s">
        <v>14</v>
      </c>
      <c r="G2849">
        <v>2050</v>
      </c>
      <c r="H2849">
        <v>524.19000000000005</v>
      </c>
      <c r="I2849" s="1" t="s">
        <v>58</v>
      </c>
      <c r="J2849" s="1" t="s">
        <v>51</v>
      </c>
    </row>
    <row r="2850" spans="1:10" x14ac:dyDescent="0.3">
      <c r="A2850">
        <v>1522</v>
      </c>
      <c r="B2850" s="1" t="s">
        <v>7</v>
      </c>
      <c r="C2850" s="1" t="s">
        <v>40</v>
      </c>
      <c r="D2850" s="1" t="s">
        <v>115</v>
      </c>
      <c r="E2850" s="1" t="s">
        <v>57</v>
      </c>
      <c r="F2850" s="1" t="s">
        <v>14</v>
      </c>
      <c r="G2850">
        <v>2035</v>
      </c>
      <c r="H2850">
        <v>275.45999999999998</v>
      </c>
      <c r="I2850" s="1" t="s">
        <v>43</v>
      </c>
      <c r="J2850" s="1" t="s">
        <v>44</v>
      </c>
    </row>
    <row r="2851" spans="1:10" x14ac:dyDescent="0.3">
      <c r="A2851">
        <v>1523</v>
      </c>
      <c r="B2851" s="1" t="s">
        <v>7</v>
      </c>
      <c r="C2851" s="1" t="s">
        <v>40</v>
      </c>
      <c r="D2851" s="1" t="s">
        <v>115</v>
      </c>
      <c r="E2851" s="1" t="s">
        <v>57</v>
      </c>
      <c r="F2851" s="1" t="s">
        <v>14</v>
      </c>
      <c r="G2851">
        <v>2050</v>
      </c>
      <c r="H2851">
        <v>718.27</v>
      </c>
      <c r="I2851" s="1" t="s">
        <v>56</v>
      </c>
      <c r="J2851" s="1" t="s">
        <v>51</v>
      </c>
    </row>
    <row r="2852" spans="1:10" x14ac:dyDescent="0.3">
      <c r="A2852">
        <v>1524</v>
      </c>
      <c r="B2852" s="1" t="s">
        <v>5</v>
      </c>
      <c r="C2852" s="1" t="s">
        <v>40</v>
      </c>
      <c r="D2852" s="1" t="s">
        <v>115</v>
      </c>
      <c r="E2852" s="1" t="s">
        <v>57</v>
      </c>
      <c r="F2852" s="1" t="s">
        <v>15</v>
      </c>
      <c r="G2852">
        <v>2010</v>
      </c>
      <c r="H2852">
        <v>0.03</v>
      </c>
      <c r="I2852" s="1" t="s">
        <v>43</v>
      </c>
      <c r="J2852" s="1" t="s">
        <v>52</v>
      </c>
    </row>
    <row r="2853" spans="1:10" x14ac:dyDescent="0.3">
      <c r="A2853">
        <v>1525</v>
      </c>
      <c r="B2853" s="1" t="s">
        <v>5</v>
      </c>
      <c r="C2853" s="1" t="s">
        <v>40</v>
      </c>
      <c r="D2853" s="1" t="s">
        <v>115</v>
      </c>
      <c r="E2853" s="1" t="s">
        <v>57</v>
      </c>
      <c r="F2853" s="1" t="s">
        <v>15</v>
      </c>
      <c r="G2853">
        <v>2023</v>
      </c>
      <c r="H2853">
        <v>24.21</v>
      </c>
      <c r="I2853" s="1" t="s">
        <v>43</v>
      </c>
      <c r="J2853" s="1" t="s">
        <v>53</v>
      </c>
    </row>
    <row r="2854" spans="1:10" x14ac:dyDescent="0.3">
      <c r="A2854">
        <v>1526</v>
      </c>
      <c r="B2854" s="1" t="s">
        <v>5</v>
      </c>
      <c r="C2854" s="1" t="s">
        <v>40</v>
      </c>
      <c r="D2854" s="1" t="s">
        <v>115</v>
      </c>
      <c r="E2854" s="1" t="s">
        <v>57</v>
      </c>
      <c r="F2854" s="1" t="s">
        <v>15</v>
      </c>
      <c r="G2854">
        <v>2024</v>
      </c>
      <c r="H2854">
        <v>31.41</v>
      </c>
      <c r="I2854" s="1" t="s">
        <v>43</v>
      </c>
      <c r="J2854" s="1" t="s">
        <v>53</v>
      </c>
    </row>
    <row r="2855" spans="1:10" x14ac:dyDescent="0.3">
      <c r="A2855">
        <v>1527</v>
      </c>
      <c r="B2855" s="1" t="s">
        <v>6</v>
      </c>
      <c r="C2855" s="1" t="s">
        <v>40</v>
      </c>
      <c r="D2855" s="1" t="s">
        <v>115</v>
      </c>
      <c r="E2855" s="1" t="s">
        <v>57</v>
      </c>
      <c r="F2855" s="1" t="s">
        <v>15</v>
      </c>
      <c r="G2855">
        <v>2035</v>
      </c>
      <c r="H2855">
        <v>236.82</v>
      </c>
      <c r="I2855" s="1" t="s">
        <v>43</v>
      </c>
      <c r="J2855" s="1" t="s">
        <v>44</v>
      </c>
    </row>
    <row r="2856" spans="1:10" x14ac:dyDescent="0.3">
      <c r="A2856">
        <v>1528</v>
      </c>
      <c r="B2856" s="1" t="s">
        <v>6</v>
      </c>
      <c r="C2856" s="1" t="s">
        <v>40</v>
      </c>
      <c r="D2856" s="1" t="s">
        <v>115</v>
      </c>
      <c r="E2856" s="1" t="s">
        <v>57</v>
      </c>
      <c r="F2856" s="1" t="s">
        <v>15</v>
      </c>
      <c r="G2856">
        <v>2050</v>
      </c>
      <c r="H2856">
        <v>587.44000000000005</v>
      </c>
      <c r="I2856" s="1" t="s">
        <v>58</v>
      </c>
      <c r="J2856" s="1" t="s">
        <v>51</v>
      </c>
    </row>
    <row r="2857" spans="1:10" x14ac:dyDescent="0.3">
      <c r="A2857">
        <v>1529</v>
      </c>
      <c r="B2857" s="1" t="s">
        <v>7</v>
      </c>
      <c r="C2857" s="1" t="s">
        <v>40</v>
      </c>
      <c r="D2857" s="1" t="s">
        <v>115</v>
      </c>
      <c r="E2857" s="1" t="s">
        <v>57</v>
      </c>
      <c r="F2857" s="1" t="s">
        <v>15</v>
      </c>
      <c r="G2857">
        <v>2035</v>
      </c>
      <c r="H2857">
        <v>355.54</v>
      </c>
      <c r="I2857" s="1" t="s">
        <v>58</v>
      </c>
      <c r="J2857" s="1" t="s">
        <v>44</v>
      </c>
    </row>
    <row r="2858" spans="1:10" x14ac:dyDescent="0.3">
      <c r="A2858">
        <v>1530</v>
      </c>
      <c r="B2858" s="1" t="s">
        <v>7</v>
      </c>
      <c r="C2858" s="1" t="s">
        <v>40</v>
      </c>
      <c r="D2858" s="1" t="s">
        <v>115</v>
      </c>
      <c r="E2858" s="1" t="s">
        <v>57</v>
      </c>
      <c r="F2858" s="1" t="s">
        <v>15</v>
      </c>
      <c r="G2858">
        <v>2050</v>
      </c>
      <c r="H2858">
        <v>976.31</v>
      </c>
      <c r="I2858" s="1" t="s">
        <v>56</v>
      </c>
      <c r="J2858" s="1" t="s">
        <v>51</v>
      </c>
    </row>
    <row r="2859" spans="1:10" x14ac:dyDescent="0.3">
      <c r="A2859">
        <v>1531</v>
      </c>
      <c r="B2859" s="1" t="s">
        <v>5</v>
      </c>
      <c r="C2859" s="1" t="s">
        <v>40</v>
      </c>
      <c r="D2859" s="1" t="s">
        <v>115</v>
      </c>
      <c r="E2859" s="1" t="s">
        <v>57</v>
      </c>
      <c r="F2859" s="1" t="s">
        <v>16</v>
      </c>
      <c r="G2859">
        <v>2010</v>
      </c>
      <c r="H2859">
        <v>0</v>
      </c>
      <c r="I2859" s="1" t="s">
        <v>43</v>
      </c>
      <c r="J2859" s="1" t="s">
        <v>52</v>
      </c>
    </row>
    <row r="2860" spans="1:10" x14ac:dyDescent="0.3">
      <c r="A2860">
        <v>1532</v>
      </c>
      <c r="B2860" s="1" t="s">
        <v>5</v>
      </c>
      <c r="C2860" s="1" t="s">
        <v>40</v>
      </c>
      <c r="D2860" s="1" t="s">
        <v>115</v>
      </c>
      <c r="E2860" s="1" t="s">
        <v>57</v>
      </c>
      <c r="F2860" s="1" t="s">
        <v>16</v>
      </c>
      <c r="G2860">
        <v>2023</v>
      </c>
      <c r="H2860">
        <v>6.02</v>
      </c>
      <c r="I2860" s="1" t="s">
        <v>43</v>
      </c>
      <c r="J2860" s="1" t="s">
        <v>53</v>
      </c>
    </row>
    <row r="2861" spans="1:10" x14ac:dyDescent="0.3">
      <c r="A2861">
        <v>1533</v>
      </c>
      <c r="B2861" s="1" t="s">
        <v>5</v>
      </c>
      <c r="C2861" s="1" t="s">
        <v>40</v>
      </c>
      <c r="D2861" s="1" t="s">
        <v>115</v>
      </c>
      <c r="E2861" s="1" t="s">
        <v>57</v>
      </c>
      <c r="F2861" s="1" t="s">
        <v>16</v>
      </c>
      <c r="G2861">
        <v>2024</v>
      </c>
      <c r="H2861">
        <v>6.87</v>
      </c>
      <c r="I2861" s="1" t="s">
        <v>43</v>
      </c>
      <c r="J2861" s="1" t="s">
        <v>53</v>
      </c>
    </row>
    <row r="2862" spans="1:10" x14ac:dyDescent="0.3">
      <c r="A2862">
        <v>1534</v>
      </c>
      <c r="B2862" s="1" t="s">
        <v>6</v>
      </c>
      <c r="C2862" s="1" t="s">
        <v>40</v>
      </c>
      <c r="D2862" s="1" t="s">
        <v>115</v>
      </c>
      <c r="E2862" s="1" t="s">
        <v>57</v>
      </c>
      <c r="F2862" s="1" t="s">
        <v>16</v>
      </c>
      <c r="G2862">
        <v>2035</v>
      </c>
      <c r="H2862">
        <v>18.93</v>
      </c>
      <c r="I2862" s="1" t="s">
        <v>43</v>
      </c>
      <c r="J2862" s="1" t="s">
        <v>44</v>
      </c>
    </row>
    <row r="2863" spans="1:10" x14ac:dyDescent="0.3">
      <c r="A2863">
        <v>1535</v>
      </c>
      <c r="B2863" s="1" t="s">
        <v>6</v>
      </c>
      <c r="C2863" s="1" t="s">
        <v>40</v>
      </c>
      <c r="D2863" s="1" t="s">
        <v>115</v>
      </c>
      <c r="E2863" s="1" t="s">
        <v>57</v>
      </c>
      <c r="F2863" s="1" t="s">
        <v>16</v>
      </c>
      <c r="G2863">
        <v>2050</v>
      </c>
      <c r="H2863">
        <v>26.58</v>
      </c>
      <c r="I2863" s="1" t="s">
        <v>43</v>
      </c>
      <c r="J2863" s="1" t="s">
        <v>51</v>
      </c>
    </row>
    <row r="2864" spans="1:10" x14ac:dyDescent="0.3">
      <c r="A2864">
        <v>1536</v>
      </c>
      <c r="B2864" s="1" t="s">
        <v>7</v>
      </c>
      <c r="C2864" s="1" t="s">
        <v>40</v>
      </c>
      <c r="D2864" s="1" t="s">
        <v>115</v>
      </c>
      <c r="E2864" s="1" t="s">
        <v>57</v>
      </c>
      <c r="F2864" s="1" t="s">
        <v>16</v>
      </c>
      <c r="G2864">
        <v>2035</v>
      </c>
      <c r="H2864">
        <v>30.57</v>
      </c>
      <c r="I2864" s="1" t="s">
        <v>43</v>
      </c>
      <c r="J2864" s="1" t="s">
        <v>44</v>
      </c>
    </row>
    <row r="2865" spans="1:10" x14ac:dyDescent="0.3">
      <c r="A2865">
        <v>1537</v>
      </c>
      <c r="B2865" s="1" t="s">
        <v>7</v>
      </c>
      <c r="C2865" s="1" t="s">
        <v>40</v>
      </c>
      <c r="D2865" s="1" t="s">
        <v>115</v>
      </c>
      <c r="E2865" s="1" t="s">
        <v>57</v>
      </c>
      <c r="F2865" s="1" t="s">
        <v>16</v>
      </c>
      <c r="G2865">
        <v>2050</v>
      </c>
      <c r="H2865">
        <v>44.04</v>
      </c>
      <c r="I2865" s="1" t="s">
        <v>43</v>
      </c>
      <c r="J2865" s="1" t="s">
        <v>51</v>
      </c>
    </row>
    <row r="2866" spans="1:10" x14ac:dyDescent="0.3">
      <c r="A2866">
        <v>1538</v>
      </c>
      <c r="B2866" s="1" t="s">
        <v>5</v>
      </c>
      <c r="C2866" s="1" t="s">
        <v>40</v>
      </c>
      <c r="D2866" s="1" t="s">
        <v>115</v>
      </c>
      <c r="E2866" s="1" t="s">
        <v>57</v>
      </c>
      <c r="F2866" s="1" t="s">
        <v>17</v>
      </c>
      <c r="G2866">
        <v>2010</v>
      </c>
      <c r="H2866">
        <v>0</v>
      </c>
      <c r="I2866" s="1" t="s">
        <v>43</v>
      </c>
      <c r="J2866" s="1" t="s">
        <v>52</v>
      </c>
    </row>
    <row r="2867" spans="1:10" x14ac:dyDescent="0.3">
      <c r="A2867">
        <v>1539</v>
      </c>
      <c r="B2867" s="1" t="s">
        <v>5</v>
      </c>
      <c r="C2867" s="1" t="s">
        <v>40</v>
      </c>
      <c r="D2867" s="1" t="s">
        <v>115</v>
      </c>
      <c r="E2867" s="1" t="s">
        <v>57</v>
      </c>
      <c r="F2867" s="1" t="s">
        <v>17</v>
      </c>
      <c r="G2867">
        <v>2023</v>
      </c>
      <c r="H2867">
        <v>2.71</v>
      </c>
      <c r="I2867" s="1" t="s">
        <v>43</v>
      </c>
      <c r="J2867" s="1" t="s">
        <v>53</v>
      </c>
    </row>
    <row r="2868" spans="1:10" x14ac:dyDescent="0.3">
      <c r="A2868">
        <v>1540</v>
      </c>
      <c r="B2868" s="1" t="s">
        <v>5</v>
      </c>
      <c r="C2868" s="1" t="s">
        <v>40</v>
      </c>
      <c r="D2868" s="1" t="s">
        <v>115</v>
      </c>
      <c r="E2868" s="1" t="s">
        <v>57</v>
      </c>
      <c r="F2868" s="1" t="s">
        <v>17</v>
      </c>
      <c r="G2868">
        <v>2024</v>
      </c>
      <c r="H2868">
        <v>2.97</v>
      </c>
      <c r="I2868" s="1" t="s">
        <v>43</v>
      </c>
      <c r="J2868" s="1" t="s">
        <v>53</v>
      </c>
    </row>
    <row r="2869" spans="1:10" x14ac:dyDescent="0.3">
      <c r="A2869">
        <v>1541</v>
      </c>
      <c r="B2869" s="1" t="s">
        <v>6</v>
      </c>
      <c r="C2869" s="1" t="s">
        <v>40</v>
      </c>
      <c r="D2869" s="1" t="s">
        <v>115</v>
      </c>
      <c r="E2869" s="1" t="s">
        <v>57</v>
      </c>
      <c r="F2869" s="1" t="s">
        <v>17</v>
      </c>
      <c r="G2869">
        <v>2035</v>
      </c>
      <c r="H2869">
        <v>5.58</v>
      </c>
      <c r="I2869" s="1" t="s">
        <v>43</v>
      </c>
      <c r="J2869" s="1" t="s">
        <v>44</v>
      </c>
    </row>
    <row r="2870" spans="1:10" x14ac:dyDescent="0.3">
      <c r="A2870">
        <v>1542</v>
      </c>
      <c r="B2870" s="1" t="s">
        <v>6</v>
      </c>
      <c r="C2870" s="1" t="s">
        <v>40</v>
      </c>
      <c r="D2870" s="1" t="s">
        <v>115</v>
      </c>
      <c r="E2870" s="1" t="s">
        <v>57</v>
      </c>
      <c r="F2870" s="1" t="s">
        <v>17</v>
      </c>
      <c r="G2870">
        <v>2050</v>
      </c>
      <c r="H2870">
        <v>8.5399999999999991</v>
      </c>
      <c r="I2870" s="1" t="s">
        <v>43</v>
      </c>
      <c r="J2870" s="1" t="s">
        <v>51</v>
      </c>
    </row>
    <row r="2871" spans="1:10" x14ac:dyDescent="0.3">
      <c r="A2871">
        <v>1543</v>
      </c>
      <c r="B2871" s="1" t="s">
        <v>7</v>
      </c>
      <c r="C2871" s="1" t="s">
        <v>40</v>
      </c>
      <c r="D2871" s="1" t="s">
        <v>115</v>
      </c>
      <c r="E2871" s="1" t="s">
        <v>57</v>
      </c>
      <c r="F2871" s="1" t="s">
        <v>17</v>
      </c>
      <c r="G2871">
        <v>2035</v>
      </c>
      <c r="H2871">
        <v>6.1</v>
      </c>
      <c r="I2871" s="1" t="s">
        <v>43</v>
      </c>
      <c r="J2871" s="1" t="s">
        <v>44</v>
      </c>
    </row>
    <row r="2872" spans="1:10" x14ac:dyDescent="0.3">
      <c r="A2872">
        <v>1544</v>
      </c>
      <c r="B2872" s="1" t="s">
        <v>7</v>
      </c>
      <c r="C2872" s="1" t="s">
        <v>40</v>
      </c>
      <c r="D2872" s="1" t="s">
        <v>115</v>
      </c>
      <c r="E2872" s="1" t="s">
        <v>57</v>
      </c>
      <c r="F2872" s="1" t="s">
        <v>17</v>
      </c>
      <c r="G2872">
        <v>2050</v>
      </c>
      <c r="H2872">
        <v>10.33</v>
      </c>
      <c r="I2872" s="1" t="s">
        <v>43</v>
      </c>
      <c r="J2872" s="1" t="s">
        <v>51</v>
      </c>
    </row>
    <row r="2873" spans="1:10" x14ac:dyDescent="0.3">
      <c r="A2873">
        <v>1545</v>
      </c>
      <c r="B2873" s="1" t="s">
        <v>5</v>
      </c>
      <c r="C2873" s="1" t="s">
        <v>40</v>
      </c>
      <c r="D2873" s="1" t="s">
        <v>115</v>
      </c>
      <c r="E2873" s="1" t="s">
        <v>57</v>
      </c>
      <c r="F2873" s="1" t="s">
        <v>18</v>
      </c>
      <c r="G2873">
        <v>2010</v>
      </c>
      <c r="H2873">
        <v>5.6</v>
      </c>
      <c r="I2873" s="1" t="s">
        <v>43</v>
      </c>
      <c r="J2873" s="1" t="s">
        <v>52</v>
      </c>
    </row>
    <row r="2874" spans="1:10" x14ac:dyDescent="0.3">
      <c r="A2874">
        <v>1546</v>
      </c>
      <c r="B2874" s="1" t="s">
        <v>5</v>
      </c>
      <c r="C2874" s="1" t="s">
        <v>40</v>
      </c>
      <c r="D2874" s="1" t="s">
        <v>115</v>
      </c>
      <c r="E2874" s="1" t="s">
        <v>57</v>
      </c>
      <c r="F2874" s="1" t="s">
        <v>18</v>
      </c>
      <c r="G2874">
        <v>2023</v>
      </c>
      <c r="H2874">
        <v>930.44</v>
      </c>
      <c r="I2874" s="1" t="s">
        <v>56</v>
      </c>
      <c r="J2874" s="1" t="s">
        <v>53</v>
      </c>
    </row>
    <row r="2875" spans="1:10" x14ac:dyDescent="0.3">
      <c r="A2875">
        <v>1547</v>
      </c>
      <c r="B2875" s="1" t="s">
        <v>5</v>
      </c>
      <c r="C2875" s="1" t="s">
        <v>40</v>
      </c>
      <c r="D2875" s="1" t="s">
        <v>115</v>
      </c>
      <c r="E2875" s="1" t="s">
        <v>57</v>
      </c>
      <c r="F2875" s="1" t="s">
        <v>18</v>
      </c>
      <c r="G2875">
        <v>2024</v>
      </c>
      <c r="H2875">
        <v>1231.6400000000001</v>
      </c>
      <c r="I2875" s="1" t="s">
        <v>56</v>
      </c>
      <c r="J2875" s="1" t="s">
        <v>53</v>
      </c>
    </row>
    <row r="2876" spans="1:10" x14ac:dyDescent="0.3">
      <c r="A2876">
        <v>1548</v>
      </c>
      <c r="B2876" s="1" t="s">
        <v>6</v>
      </c>
      <c r="C2876" s="1" t="s">
        <v>40</v>
      </c>
      <c r="D2876" s="1" t="s">
        <v>115</v>
      </c>
      <c r="E2876" s="1" t="s">
        <v>57</v>
      </c>
      <c r="F2876" s="1" t="s">
        <v>18</v>
      </c>
      <c r="G2876">
        <v>2035</v>
      </c>
      <c r="H2876">
        <v>6371.12</v>
      </c>
      <c r="I2876" s="1" t="s">
        <v>56</v>
      </c>
      <c r="J2876" s="1" t="s">
        <v>44</v>
      </c>
    </row>
    <row r="2877" spans="1:10" x14ac:dyDescent="0.3">
      <c r="A2877">
        <v>1549</v>
      </c>
      <c r="B2877" s="1" t="s">
        <v>6</v>
      </c>
      <c r="C2877" s="1" t="s">
        <v>40</v>
      </c>
      <c r="D2877" s="1" t="s">
        <v>115</v>
      </c>
      <c r="E2877" s="1" t="s">
        <v>57</v>
      </c>
      <c r="F2877" s="1" t="s">
        <v>18</v>
      </c>
      <c r="G2877">
        <v>2050</v>
      </c>
      <c r="H2877">
        <v>12612.74</v>
      </c>
      <c r="I2877" s="1" t="s">
        <v>56</v>
      </c>
      <c r="J2877" s="1" t="s">
        <v>51</v>
      </c>
    </row>
    <row r="2878" spans="1:10" x14ac:dyDescent="0.3">
      <c r="A2878">
        <v>1550</v>
      </c>
      <c r="B2878" s="1" t="s">
        <v>7</v>
      </c>
      <c r="C2878" s="1" t="s">
        <v>40</v>
      </c>
      <c r="D2878" s="1" t="s">
        <v>115</v>
      </c>
      <c r="E2878" s="1" t="s">
        <v>57</v>
      </c>
      <c r="F2878" s="1" t="s">
        <v>18</v>
      </c>
      <c r="G2878">
        <v>2035</v>
      </c>
      <c r="H2878">
        <v>6875.96</v>
      </c>
      <c r="I2878" s="1" t="s">
        <v>56</v>
      </c>
      <c r="J2878" s="1" t="s">
        <v>44</v>
      </c>
    </row>
    <row r="2879" spans="1:10" x14ac:dyDescent="0.3">
      <c r="A2879">
        <v>1551</v>
      </c>
      <c r="B2879" s="1" t="s">
        <v>7</v>
      </c>
      <c r="C2879" s="1" t="s">
        <v>40</v>
      </c>
      <c r="D2879" s="1" t="s">
        <v>115</v>
      </c>
      <c r="E2879" s="1" t="s">
        <v>57</v>
      </c>
      <c r="F2879" s="1" t="s">
        <v>18</v>
      </c>
      <c r="G2879">
        <v>2050</v>
      </c>
      <c r="H2879">
        <v>14261.34</v>
      </c>
      <c r="I2879" s="1" t="s">
        <v>56</v>
      </c>
      <c r="J2879" s="1" t="s">
        <v>51</v>
      </c>
    </row>
    <row r="2880" spans="1:10" x14ac:dyDescent="0.3">
      <c r="A2880">
        <v>1552</v>
      </c>
      <c r="B2880" s="1" t="s">
        <v>5</v>
      </c>
      <c r="C2880" s="1" t="s">
        <v>40</v>
      </c>
      <c r="D2880" s="1" t="s">
        <v>115</v>
      </c>
      <c r="E2880" s="1" t="s">
        <v>57</v>
      </c>
      <c r="F2880" s="1" t="s">
        <v>19</v>
      </c>
      <c r="G2880">
        <v>2010</v>
      </c>
      <c r="H2880">
        <v>0.7</v>
      </c>
      <c r="I2880" s="1" t="s">
        <v>43</v>
      </c>
      <c r="J2880" s="1" t="s">
        <v>52</v>
      </c>
    </row>
    <row r="2881" spans="1:10" x14ac:dyDescent="0.3">
      <c r="A2881">
        <v>1553</v>
      </c>
      <c r="B2881" s="1" t="s">
        <v>5</v>
      </c>
      <c r="C2881" s="1" t="s">
        <v>40</v>
      </c>
      <c r="D2881" s="1" t="s">
        <v>115</v>
      </c>
      <c r="E2881" s="1" t="s">
        <v>57</v>
      </c>
      <c r="F2881" s="1" t="s">
        <v>19</v>
      </c>
      <c r="G2881">
        <v>2023</v>
      </c>
      <c r="H2881">
        <v>584.42999999999995</v>
      </c>
      <c r="I2881" s="1" t="s">
        <v>58</v>
      </c>
      <c r="J2881" s="1" t="s">
        <v>53</v>
      </c>
    </row>
    <row r="2882" spans="1:10" x14ac:dyDescent="0.3">
      <c r="A2882">
        <v>1554</v>
      </c>
      <c r="B2882" s="1" t="s">
        <v>5</v>
      </c>
      <c r="C2882" s="1" t="s">
        <v>40</v>
      </c>
      <c r="D2882" s="1" t="s">
        <v>115</v>
      </c>
      <c r="E2882" s="1" t="s">
        <v>57</v>
      </c>
      <c r="F2882" s="1" t="s">
        <v>19</v>
      </c>
      <c r="G2882">
        <v>2024</v>
      </c>
      <c r="H2882">
        <v>850.93</v>
      </c>
      <c r="I2882" s="1" t="s">
        <v>56</v>
      </c>
      <c r="J2882" s="1" t="s">
        <v>53</v>
      </c>
    </row>
    <row r="2883" spans="1:10" x14ac:dyDescent="0.3">
      <c r="A2883">
        <v>1555</v>
      </c>
      <c r="B2883" s="1" t="s">
        <v>6</v>
      </c>
      <c r="C2883" s="1" t="s">
        <v>40</v>
      </c>
      <c r="D2883" s="1" t="s">
        <v>115</v>
      </c>
      <c r="E2883" s="1" t="s">
        <v>57</v>
      </c>
      <c r="F2883" s="1" t="s">
        <v>19</v>
      </c>
      <c r="G2883">
        <v>2035</v>
      </c>
      <c r="H2883">
        <v>4722.03</v>
      </c>
      <c r="I2883" s="1" t="s">
        <v>56</v>
      </c>
      <c r="J2883" s="1" t="s">
        <v>44</v>
      </c>
    </row>
    <row r="2884" spans="1:10" x14ac:dyDescent="0.3">
      <c r="A2884">
        <v>1556</v>
      </c>
      <c r="B2884" s="1" t="s">
        <v>6</v>
      </c>
      <c r="C2884" s="1" t="s">
        <v>40</v>
      </c>
      <c r="D2884" s="1" t="s">
        <v>115</v>
      </c>
      <c r="E2884" s="1" t="s">
        <v>57</v>
      </c>
      <c r="F2884" s="1" t="s">
        <v>19</v>
      </c>
      <c r="G2884">
        <v>2050</v>
      </c>
      <c r="H2884">
        <v>8809.1200000000008</v>
      </c>
      <c r="I2884" s="1" t="s">
        <v>56</v>
      </c>
      <c r="J2884" s="1" t="s">
        <v>51</v>
      </c>
    </row>
    <row r="2885" spans="1:10" x14ac:dyDescent="0.3">
      <c r="A2885">
        <v>1557</v>
      </c>
      <c r="B2885" s="1" t="s">
        <v>7</v>
      </c>
      <c r="C2885" s="1" t="s">
        <v>40</v>
      </c>
      <c r="D2885" s="1" t="s">
        <v>115</v>
      </c>
      <c r="E2885" s="1" t="s">
        <v>57</v>
      </c>
      <c r="F2885" s="1" t="s">
        <v>19</v>
      </c>
      <c r="G2885">
        <v>2035</v>
      </c>
      <c r="H2885">
        <v>5001.92</v>
      </c>
      <c r="I2885" s="1" t="s">
        <v>56</v>
      </c>
      <c r="J2885" s="1" t="s">
        <v>44</v>
      </c>
    </row>
    <row r="2886" spans="1:10" x14ac:dyDescent="0.3">
      <c r="A2886">
        <v>1558</v>
      </c>
      <c r="B2886" s="1" t="s">
        <v>7</v>
      </c>
      <c r="C2886" s="1" t="s">
        <v>40</v>
      </c>
      <c r="D2886" s="1" t="s">
        <v>115</v>
      </c>
      <c r="E2886" s="1" t="s">
        <v>57</v>
      </c>
      <c r="F2886" s="1" t="s">
        <v>19</v>
      </c>
      <c r="G2886">
        <v>2050</v>
      </c>
      <c r="H2886">
        <v>10041.6</v>
      </c>
      <c r="I2886" s="1" t="s">
        <v>56</v>
      </c>
      <c r="J2886" s="1" t="s">
        <v>51</v>
      </c>
    </row>
    <row r="2887" spans="1:10" x14ac:dyDescent="0.3">
      <c r="A2887">
        <v>1559</v>
      </c>
      <c r="B2887" s="1" t="s">
        <v>5</v>
      </c>
      <c r="C2887" s="1" t="s">
        <v>40</v>
      </c>
      <c r="D2887" s="1" t="s">
        <v>115</v>
      </c>
      <c r="E2887" s="1" t="s">
        <v>57</v>
      </c>
      <c r="F2887" s="1" t="s">
        <v>20</v>
      </c>
      <c r="G2887">
        <v>2010</v>
      </c>
      <c r="H2887">
        <v>0.05</v>
      </c>
      <c r="I2887" s="1" t="s">
        <v>43</v>
      </c>
      <c r="J2887" s="1" t="s">
        <v>52</v>
      </c>
    </row>
    <row r="2888" spans="1:10" x14ac:dyDescent="0.3">
      <c r="A2888">
        <v>1560</v>
      </c>
      <c r="B2888" s="1" t="s">
        <v>5</v>
      </c>
      <c r="C2888" s="1" t="s">
        <v>40</v>
      </c>
      <c r="D2888" s="1" t="s">
        <v>115</v>
      </c>
      <c r="E2888" s="1" t="s">
        <v>57</v>
      </c>
      <c r="F2888" s="1" t="s">
        <v>20</v>
      </c>
      <c r="G2888">
        <v>2023</v>
      </c>
      <c r="H2888">
        <v>118.53</v>
      </c>
      <c r="I2888" s="1" t="s">
        <v>43</v>
      </c>
      <c r="J2888" s="1" t="s">
        <v>53</v>
      </c>
    </row>
    <row r="2889" spans="1:10" x14ac:dyDescent="0.3">
      <c r="A2889">
        <v>1561</v>
      </c>
      <c r="B2889" s="1" t="s">
        <v>5</v>
      </c>
      <c r="C2889" s="1" t="s">
        <v>40</v>
      </c>
      <c r="D2889" s="1" t="s">
        <v>115</v>
      </c>
      <c r="E2889" s="1" t="s">
        <v>57</v>
      </c>
      <c r="F2889" s="1" t="s">
        <v>20</v>
      </c>
      <c r="G2889">
        <v>2024</v>
      </c>
      <c r="H2889">
        <v>136.31</v>
      </c>
      <c r="I2889" s="1" t="s">
        <v>43</v>
      </c>
      <c r="J2889" s="1" t="s">
        <v>53</v>
      </c>
    </row>
    <row r="2890" spans="1:10" x14ac:dyDescent="0.3">
      <c r="A2890">
        <v>1562</v>
      </c>
      <c r="B2890" s="1" t="s">
        <v>6</v>
      </c>
      <c r="C2890" s="1" t="s">
        <v>40</v>
      </c>
      <c r="D2890" s="1" t="s">
        <v>115</v>
      </c>
      <c r="E2890" s="1" t="s">
        <v>57</v>
      </c>
      <c r="F2890" s="1" t="s">
        <v>20</v>
      </c>
      <c r="G2890">
        <v>2035</v>
      </c>
      <c r="H2890">
        <v>986.94</v>
      </c>
      <c r="I2890" s="1" t="s">
        <v>56</v>
      </c>
      <c r="J2890" s="1" t="s">
        <v>44</v>
      </c>
    </row>
    <row r="2891" spans="1:10" x14ac:dyDescent="0.3">
      <c r="A2891">
        <v>1563</v>
      </c>
      <c r="B2891" s="1" t="s">
        <v>6</v>
      </c>
      <c r="C2891" s="1" t="s">
        <v>40</v>
      </c>
      <c r="D2891" s="1" t="s">
        <v>115</v>
      </c>
      <c r="E2891" s="1" t="s">
        <v>57</v>
      </c>
      <c r="F2891" s="1" t="s">
        <v>20</v>
      </c>
      <c r="G2891">
        <v>2050</v>
      </c>
      <c r="H2891">
        <v>2454.3200000000002</v>
      </c>
      <c r="I2891" s="1" t="s">
        <v>56</v>
      </c>
      <c r="J2891" s="1" t="s">
        <v>51</v>
      </c>
    </row>
    <row r="2892" spans="1:10" x14ac:dyDescent="0.3">
      <c r="A2892">
        <v>1564</v>
      </c>
      <c r="B2892" s="1" t="s">
        <v>7</v>
      </c>
      <c r="C2892" s="1" t="s">
        <v>40</v>
      </c>
      <c r="D2892" s="1" t="s">
        <v>115</v>
      </c>
      <c r="E2892" s="1" t="s">
        <v>57</v>
      </c>
      <c r="F2892" s="1" t="s">
        <v>20</v>
      </c>
      <c r="G2892">
        <v>2035</v>
      </c>
      <c r="H2892">
        <v>1081.48</v>
      </c>
      <c r="I2892" s="1" t="s">
        <v>56</v>
      </c>
      <c r="J2892" s="1" t="s">
        <v>44</v>
      </c>
    </row>
    <row r="2893" spans="1:10" x14ac:dyDescent="0.3">
      <c r="A2893">
        <v>1565</v>
      </c>
      <c r="B2893" s="1" t="s">
        <v>7</v>
      </c>
      <c r="C2893" s="1" t="s">
        <v>40</v>
      </c>
      <c r="D2893" s="1" t="s">
        <v>115</v>
      </c>
      <c r="E2893" s="1" t="s">
        <v>57</v>
      </c>
      <c r="F2893" s="1" t="s">
        <v>20</v>
      </c>
      <c r="G2893">
        <v>2050</v>
      </c>
      <c r="H2893">
        <v>2603.58</v>
      </c>
      <c r="I2893" s="1" t="s">
        <v>56</v>
      </c>
      <c r="J2893" s="1" t="s">
        <v>51</v>
      </c>
    </row>
    <row r="2894" spans="1:10" x14ac:dyDescent="0.3">
      <c r="A2894">
        <v>1566</v>
      </c>
      <c r="B2894" s="1" t="s">
        <v>5</v>
      </c>
      <c r="C2894" s="1" t="s">
        <v>40</v>
      </c>
      <c r="D2894" s="1" t="s">
        <v>115</v>
      </c>
      <c r="E2894" s="1" t="s">
        <v>57</v>
      </c>
      <c r="F2894" s="1" t="s">
        <v>21</v>
      </c>
      <c r="G2894">
        <v>2010</v>
      </c>
      <c r="H2894">
        <v>3.54</v>
      </c>
      <c r="I2894" s="1" t="s">
        <v>43</v>
      </c>
      <c r="J2894" s="1" t="s">
        <v>52</v>
      </c>
    </row>
    <row r="2895" spans="1:10" x14ac:dyDescent="0.3">
      <c r="A2895">
        <v>1567</v>
      </c>
      <c r="B2895" s="1" t="s">
        <v>5</v>
      </c>
      <c r="C2895" s="1" t="s">
        <v>40</v>
      </c>
      <c r="D2895" s="1" t="s">
        <v>115</v>
      </c>
      <c r="E2895" s="1" t="s">
        <v>57</v>
      </c>
      <c r="F2895" s="1" t="s">
        <v>21</v>
      </c>
      <c r="G2895">
        <v>2023</v>
      </c>
      <c r="H2895">
        <v>96.46</v>
      </c>
      <c r="I2895" s="1" t="s">
        <v>43</v>
      </c>
      <c r="J2895" s="1" t="s">
        <v>53</v>
      </c>
    </row>
    <row r="2896" spans="1:10" x14ac:dyDescent="0.3">
      <c r="A2896">
        <v>1568</v>
      </c>
      <c r="B2896" s="1" t="s">
        <v>5</v>
      </c>
      <c r="C2896" s="1" t="s">
        <v>40</v>
      </c>
      <c r="D2896" s="1" t="s">
        <v>115</v>
      </c>
      <c r="E2896" s="1" t="s">
        <v>57</v>
      </c>
      <c r="F2896" s="1" t="s">
        <v>21</v>
      </c>
      <c r="G2896">
        <v>2024</v>
      </c>
      <c r="H2896">
        <v>99.35</v>
      </c>
      <c r="I2896" s="1" t="s">
        <v>43</v>
      </c>
      <c r="J2896" s="1" t="s">
        <v>53</v>
      </c>
    </row>
    <row r="2897" spans="1:10" x14ac:dyDescent="0.3">
      <c r="A2897">
        <v>1569</v>
      </c>
      <c r="B2897" s="1" t="s">
        <v>6</v>
      </c>
      <c r="C2897" s="1" t="s">
        <v>40</v>
      </c>
      <c r="D2897" s="1" t="s">
        <v>115</v>
      </c>
      <c r="E2897" s="1" t="s">
        <v>57</v>
      </c>
      <c r="F2897" s="1" t="s">
        <v>21</v>
      </c>
      <c r="G2897">
        <v>2035</v>
      </c>
      <c r="H2897">
        <v>160.61000000000001</v>
      </c>
      <c r="I2897" s="1" t="s">
        <v>43</v>
      </c>
      <c r="J2897" s="1" t="s">
        <v>44</v>
      </c>
    </row>
    <row r="2898" spans="1:10" x14ac:dyDescent="0.3">
      <c r="A2898">
        <v>1570</v>
      </c>
      <c r="B2898" s="1" t="s">
        <v>6</v>
      </c>
      <c r="C2898" s="1" t="s">
        <v>40</v>
      </c>
      <c r="D2898" s="1" t="s">
        <v>115</v>
      </c>
      <c r="E2898" s="1" t="s">
        <v>57</v>
      </c>
      <c r="F2898" s="1" t="s">
        <v>21</v>
      </c>
      <c r="G2898">
        <v>2050</v>
      </c>
      <c r="H2898">
        <v>210.46</v>
      </c>
      <c r="I2898" s="1" t="s">
        <v>43</v>
      </c>
      <c r="J2898" s="1" t="s">
        <v>51</v>
      </c>
    </row>
    <row r="2899" spans="1:10" x14ac:dyDescent="0.3">
      <c r="A2899">
        <v>1571</v>
      </c>
      <c r="B2899" s="1" t="s">
        <v>7</v>
      </c>
      <c r="C2899" s="1" t="s">
        <v>40</v>
      </c>
      <c r="D2899" s="1" t="s">
        <v>115</v>
      </c>
      <c r="E2899" s="1" t="s">
        <v>57</v>
      </c>
      <c r="F2899" s="1" t="s">
        <v>21</v>
      </c>
      <c r="G2899">
        <v>2035</v>
      </c>
      <c r="H2899">
        <v>203.99</v>
      </c>
      <c r="I2899" s="1" t="s">
        <v>43</v>
      </c>
      <c r="J2899" s="1" t="s">
        <v>44</v>
      </c>
    </row>
    <row r="2900" spans="1:10" x14ac:dyDescent="0.3">
      <c r="A2900">
        <v>1572</v>
      </c>
      <c r="B2900" s="1" t="s">
        <v>7</v>
      </c>
      <c r="C2900" s="1" t="s">
        <v>40</v>
      </c>
      <c r="D2900" s="1" t="s">
        <v>115</v>
      </c>
      <c r="E2900" s="1" t="s">
        <v>57</v>
      </c>
      <c r="F2900" s="1" t="s">
        <v>21</v>
      </c>
      <c r="G2900">
        <v>2050</v>
      </c>
      <c r="H2900">
        <v>260.12</v>
      </c>
      <c r="I2900" s="1" t="s">
        <v>43</v>
      </c>
      <c r="J2900" s="1" t="s">
        <v>51</v>
      </c>
    </row>
    <row r="2901" spans="1:10" x14ac:dyDescent="0.3">
      <c r="A2901">
        <v>1573</v>
      </c>
      <c r="B2901" s="1" t="s">
        <v>5</v>
      </c>
      <c r="C2901" s="1" t="s">
        <v>40</v>
      </c>
      <c r="D2901" s="1" t="s">
        <v>115</v>
      </c>
      <c r="E2901" s="1" t="s">
        <v>57</v>
      </c>
      <c r="F2901" s="1" t="s">
        <v>22</v>
      </c>
      <c r="G2901">
        <v>2010</v>
      </c>
      <c r="H2901">
        <v>0.03</v>
      </c>
      <c r="I2901" s="1" t="s">
        <v>43</v>
      </c>
      <c r="J2901" s="1" t="s">
        <v>52</v>
      </c>
    </row>
    <row r="2902" spans="1:10" x14ac:dyDescent="0.3">
      <c r="A2902">
        <v>1574</v>
      </c>
      <c r="B2902" s="1" t="s">
        <v>5</v>
      </c>
      <c r="C2902" s="1" t="s">
        <v>40</v>
      </c>
      <c r="D2902" s="1" t="s">
        <v>115</v>
      </c>
      <c r="E2902" s="1" t="s">
        <v>57</v>
      </c>
      <c r="F2902" s="1" t="s">
        <v>22</v>
      </c>
      <c r="G2902">
        <v>2023</v>
      </c>
      <c r="H2902">
        <v>41.77</v>
      </c>
      <c r="I2902" s="1" t="s">
        <v>43</v>
      </c>
      <c r="J2902" s="1" t="s">
        <v>53</v>
      </c>
    </row>
    <row r="2903" spans="1:10" x14ac:dyDescent="0.3">
      <c r="A2903">
        <v>1575</v>
      </c>
      <c r="B2903" s="1" t="s">
        <v>5</v>
      </c>
      <c r="C2903" s="1" t="s">
        <v>40</v>
      </c>
      <c r="D2903" s="1" t="s">
        <v>115</v>
      </c>
      <c r="E2903" s="1" t="s">
        <v>57</v>
      </c>
      <c r="F2903" s="1" t="s">
        <v>22</v>
      </c>
      <c r="G2903">
        <v>2024</v>
      </c>
      <c r="H2903">
        <v>43.94</v>
      </c>
      <c r="I2903" s="1" t="s">
        <v>43</v>
      </c>
      <c r="J2903" s="1" t="s">
        <v>53</v>
      </c>
    </row>
    <row r="2904" spans="1:10" x14ac:dyDescent="0.3">
      <c r="A2904">
        <v>1576</v>
      </c>
      <c r="B2904" s="1" t="s">
        <v>6</v>
      </c>
      <c r="C2904" s="1" t="s">
        <v>40</v>
      </c>
      <c r="D2904" s="1" t="s">
        <v>115</v>
      </c>
      <c r="E2904" s="1" t="s">
        <v>57</v>
      </c>
      <c r="F2904" s="1" t="s">
        <v>22</v>
      </c>
      <c r="G2904">
        <v>2035</v>
      </c>
      <c r="H2904">
        <v>177.04</v>
      </c>
      <c r="I2904" s="1" t="s">
        <v>43</v>
      </c>
      <c r="J2904" s="1" t="s">
        <v>44</v>
      </c>
    </row>
    <row r="2905" spans="1:10" x14ac:dyDescent="0.3">
      <c r="A2905">
        <v>1577</v>
      </c>
      <c r="B2905" s="1" t="s">
        <v>6</v>
      </c>
      <c r="C2905" s="1" t="s">
        <v>40</v>
      </c>
      <c r="D2905" s="1" t="s">
        <v>115</v>
      </c>
      <c r="E2905" s="1" t="s">
        <v>57</v>
      </c>
      <c r="F2905" s="1" t="s">
        <v>22</v>
      </c>
      <c r="G2905">
        <v>2050</v>
      </c>
      <c r="H2905">
        <v>451.13</v>
      </c>
      <c r="I2905" s="1" t="s">
        <v>58</v>
      </c>
      <c r="J2905" s="1" t="s">
        <v>51</v>
      </c>
    </row>
    <row r="2906" spans="1:10" x14ac:dyDescent="0.3">
      <c r="A2906">
        <v>1578</v>
      </c>
      <c r="B2906" s="1" t="s">
        <v>7</v>
      </c>
      <c r="C2906" s="1" t="s">
        <v>40</v>
      </c>
      <c r="D2906" s="1" t="s">
        <v>115</v>
      </c>
      <c r="E2906" s="1" t="s">
        <v>57</v>
      </c>
      <c r="F2906" s="1" t="s">
        <v>22</v>
      </c>
      <c r="G2906">
        <v>2035</v>
      </c>
      <c r="H2906">
        <v>197.62</v>
      </c>
      <c r="I2906" s="1" t="s">
        <v>43</v>
      </c>
      <c r="J2906" s="1" t="s">
        <v>44</v>
      </c>
    </row>
    <row r="2907" spans="1:10" x14ac:dyDescent="0.3">
      <c r="A2907">
        <v>1579</v>
      </c>
      <c r="B2907" s="1" t="s">
        <v>7</v>
      </c>
      <c r="C2907" s="1" t="s">
        <v>40</v>
      </c>
      <c r="D2907" s="1" t="s">
        <v>115</v>
      </c>
      <c r="E2907" s="1" t="s">
        <v>57</v>
      </c>
      <c r="F2907" s="1" t="s">
        <v>22</v>
      </c>
      <c r="G2907">
        <v>2050</v>
      </c>
      <c r="H2907">
        <v>542.38</v>
      </c>
      <c r="I2907" s="1" t="s">
        <v>58</v>
      </c>
      <c r="J2907" s="1" t="s">
        <v>51</v>
      </c>
    </row>
    <row r="2908" spans="1:10" x14ac:dyDescent="0.3">
      <c r="A2908">
        <v>1370</v>
      </c>
      <c r="B2908" s="1" t="s">
        <v>5</v>
      </c>
      <c r="C2908" s="1" t="s">
        <v>40</v>
      </c>
      <c r="D2908" s="1" t="s">
        <v>112</v>
      </c>
      <c r="E2908" s="1" t="s">
        <v>57</v>
      </c>
      <c r="F2908" s="1" t="s">
        <v>9</v>
      </c>
      <c r="G2908">
        <v>2010</v>
      </c>
      <c r="H2908">
        <v>440.89</v>
      </c>
      <c r="I2908" s="1" t="s">
        <v>58</v>
      </c>
      <c r="J2908" s="1" t="s">
        <v>52</v>
      </c>
    </row>
    <row r="2909" spans="1:10" x14ac:dyDescent="0.3">
      <c r="A2909">
        <v>1384</v>
      </c>
      <c r="B2909" s="1" t="s">
        <v>5</v>
      </c>
      <c r="C2909" s="1" t="s">
        <v>40</v>
      </c>
      <c r="D2909" s="1" t="s">
        <v>112</v>
      </c>
      <c r="E2909" s="1" t="s">
        <v>57</v>
      </c>
      <c r="F2909" s="1" t="s">
        <v>11</v>
      </c>
      <c r="G2909">
        <v>2010</v>
      </c>
      <c r="H2909">
        <v>436.93</v>
      </c>
      <c r="I2909" s="1" t="s">
        <v>58</v>
      </c>
      <c r="J2909" s="1" t="s">
        <v>52</v>
      </c>
    </row>
    <row r="2910" spans="1:10" x14ac:dyDescent="0.3">
      <c r="A2910">
        <v>1405</v>
      </c>
      <c r="B2910" s="1" t="s">
        <v>5</v>
      </c>
      <c r="C2910" s="1" t="s">
        <v>40</v>
      </c>
      <c r="D2910" s="1" t="s">
        <v>112</v>
      </c>
      <c r="E2910" s="1" t="s">
        <v>57</v>
      </c>
      <c r="F2910" s="1" t="s">
        <v>14</v>
      </c>
      <c r="G2910">
        <v>2010</v>
      </c>
      <c r="H2910">
        <v>115.84</v>
      </c>
      <c r="I2910" s="1" t="s">
        <v>43</v>
      </c>
      <c r="J2910" s="1" t="s">
        <v>52</v>
      </c>
    </row>
    <row r="2911" spans="1:10" x14ac:dyDescent="0.3">
      <c r="A2911">
        <v>1406</v>
      </c>
      <c r="B2911" s="1" t="s">
        <v>5</v>
      </c>
      <c r="C2911" s="1" t="s">
        <v>40</v>
      </c>
      <c r="D2911" s="1" t="s">
        <v>112</v>
      </c>
      <c r="E2911" s="1" t="s">
        <v>57</v>
      </c>
      <c r="F2911" s="1" t="s">
        <v>14</v>
      </c>
      <c r="G2911">
        <v>2023</v>
      </c>
      <c r="H2911">
        <v>221.12</v>
      </c>
      <c r="I2911" s="1" t="s">
        <v>43</v>
      </c>
      <c r="J2911" s="1" t="s">
        <v>53</v>
      </c>
    </row>
    <row r="2912" spans="1:10" x14ac:dyDescent="0.3">
      <c r="A2912">
        <v>1407</v>
      </c>
      <c r="B2912" s="1" t="s">
        <v>5</v>
      </c>
      <c r="C2912" s="1" t="s">
        <v>40</v>
      </c>
      <c r="D2912" s="1" t="s">
        <v>112</v>
      </c>
      <c r="E2912" s="1" t="s">
        <v>57</v>
      </c>
      <c r="F2912" s="1" t="s">
        <v>14</v>
      </c>
      <c r="G2912">
        <v>2024</v>
      </c>
      <c r="H2912">
        <v>234.13</v>
      </c>
      <c r="I2912" s="1" t="s">
        <v>43</v>
      </c>
      <c r="J2912" s="1" t="s">
        <v>53</v>
      </c>
    </row>
    <row r="2913" spans="1:10" x14ac:dyDescent="0.3">
      <c r="A2913">
        <v>1412</v>
      </c>
      <c r="B2913" s="1" t="s">
        <v>5</v>
      </c>
      <c r="C2913" s="1" t="s">
        <v>40</v>
      </c>
      <c r="D2913" s="1" t="s">
        <v>112</v>
      </c>
      <c r="E2913" s="1" t="s">
        <v>57</v>
      </c>
      <c r="F2913" s="1" t="s">
        <v>15</v>
      </c>
      <c r="G2913">
        <v>2010</v>
      </c>
      <c r="H2913">
        <v>18</v>
      </c>
      <c r="I2913" s="1" t="s">
        <v>43</v>
      </c>
      <c r="J2913" s="1" t="s">
        <v>52</v>
      </c>
    </row>
    <row r="2914" spans="1:10" x14ac:dyDescent="0.3">
      <c r="A2914">
        <v>1413</v>
      </c>
      <c r="B2914" s="1" t="s">
        <v>5</v>
      </c>
      <c r="C2914" s="1" t="s">
        <v>40</v>
      </c>
      <c r="D2914" s="1" t="s">
        <v>112</v>
      </c>
      <c r="E2914" s="1" t="s">
        <v>57</v>
      </c>
      <c r="F2914" s="1" t="s">
        <v>15</v>
      </c>
      <c r="G2914">
        <v>2023</v>
      </c>
      <c r="H2914">
        <v>49.44</v>
      </c>
      <c r="I2914" s="1" t="s">
        <v>43</v>
      </c>
      <c r="J2914" s="1" t="s">
        <v>53</v>
      </c>
    </row>
    <row r="2915" spans="1:10" x14ac:dyDescent="0.3">
      <c r="A2915">
        <v>1414</v>
      </c>
      <c r="B2915" s="1" t="s">
        <v>5</v>
      </c>
      <c r="C2915" s="1" t="s">
        <v>40</v>
      </c>
      <c r="D2915" s="1" t="s">
        <v>112</v>
      </c>
      <c r="E2915" s="1" t="s">
        <v>57</v>
      </c>
      <c r="F2915" s="1" t="s">
        <v>15</v>
      </c>
      <c r="G2915">
        <v>2024</v>
      </c>
      <c r="H2915">
        <v>63.4</v>
      </c>
      <c r="I2915" s="1" t="s">
        <v>43</v>
      </c>
      <c r="J2915" s="1" t="s">
        <v>53</v>
      </c>
    </row>
    <row r="2916" spans="1:10" x14ac:dyDescent="0.3">
      <c r="A2916">
        <v>1415</v>
      </c>
      <c r="B2916" s="1" t="s">
        <v>6</v>
      </c>
      <c r="C2916" s="1" t="s">
        <v>40</v>
      </c>
      <c r="D2916" s="1" t="s">
        <v>112</v>
      </c>
      <c r="E2916" s="1" t="s">
        <v>57</v>
      </c>
      <c r="F2916" s="1" t="s">
        <v>15</v>
      </c>
      <c r="G2916">
        <v>2035</v>
      </c>
      <c r="H2916">
        <v>323.72000000000003</v>
      </c>
      <c r="I2916" s="1" t="s">
        <v>58</v>
      </c>
      <c r="J2916" s="1" t="s">
        <v>44</v>
      </c>
    </row>
    <row r="2917" spans="1:10" x14ac:dyDescent="0.3">
      <c r="A2917">
        <v>1417</v>
      </c>
      <c r="B2917" s="1" t="s">
        <v>7</v>
      </c>
      <c r="C2917" s="1" t="s">
        <v>40</v>
      </c>
      <c r="D2917" s="1" t="s">
        <v>112</v>
      </c>
      <c r="E2917" s="1" t="s">
        <v>57</v>
      </c>
      <c r="F2917" s="1" t="s">
        <v>15</v>
      </c>
      <c r="G2917">
        <v>2035</v>
      </c>
      <c r="H2917">
        <v>462.61</v>
      </c>
      <c r="I2917" s="1" t="s">
        <v>58</v>
      </c>
      <c r="J2917" s="1" t="s">
        <v>44</v>
      </c>
    </row>
    <row r="2918" spans="1:10" x14ac:dyDescent="0.3">
      <c r="A2918">
        <v>1419</v>
      </c>
      <c r="B2918" s="1" t="s">
        <v>5</v>
      </c>
      <c r="C2918" s="1" t="s">
        <v>40</v>
      </c>
      <c r="D2918" s="1" t="s">
        <v>112</v>
      </c>
      <c r="E2918" s="1" t="s">
        <v>57</v>
      </c>
      <c r="F2918" s="1" t="s">
        <v>16</v>
      </c>
      <c r="G2918">
        <v>2010</v>
      </c>
      <c r="H2918">
        <v>226.13</v>
      </c>
      <c r="I2918" s="1" t="s">
        <v>43</v>
      </c>
      <c r="J2918" s="1" t="s">
        <v>52</v>
      </c>
    </row>
    <row r="2919" spans="1:10" x14ac:dyDescent="0.3">
      <c r="A2919">
        <v>1420</v>
      </c>
      <c r="B2919" s="1" t="s">
        <v>5</v>
      </c>
      <c r="C2919" s="1" t="s">
        <v>40</v>
      </c>
      <c r="D2919" s="1" t="s">
        <v>112</v>
      </c>
      <c r="E2919" s="1" t="s">
        <v>57</v>
      </c>
      <c r="F2919" s="1" t="s">
        <v>16</v>
      </c>
      <c r="G2919">
        <v>2023</v>
      </c>
      <c r="H2919">
        <v>277.88</v>
      </c>
      <c r="I2919" s="1" t="s">
        <v>43</v>
      </c>
      <c r="J2919" s="1" t="s">
        <v>53</v>
      </c>
    </row>
    <row r="2920" spans="1:10" x14ac:dyDescent="0.3">
      <c r="A2920">
        <v>1421</v>
      </c>
      <c r="B2920" s="1" t="s">
        <v>5</v>
      </c>
      <c r="C2920" s="1" t="s">
        <v>40</v>
      </c>
      <c r="D2920" s="1" t="s">
        <v>112</v>
      </c>
      <c r="E2920" s="1" t="s">
        <v>57</v>
      </c>
      <c r="F2920" s="1" t="s">
        <v>16</v>
      </c>
      <c r="G2920">
        <v>2024</v>
      </c>
      <c r="H2920">
        <v>299.60000000000002</v>
      </c>
      <c r="I2920" s="1" t="s">
        <v>43</v>
      </c>
      <c r="J2920" s="1" t="s">
        <v>53</v>
      </c>
    </row>
    <row r="2921" spans="1:10" x14ac:dyDescent="0.3">
      <c r="A2921">
        <v>1422</v>
      </c>
      <c r="B2921" s="1" t="s">
        <v>6</v>
      </c>
      <c r="C2921" s="1" t="s">
        <v>40</v>
      </c>
      <c r="D2921" s="1" t="s">
        <v>112</v>
      </c>
      <c r="E2921" s="1" t="s">
        <v>57</v>
      </c>
      <c r="F2921" s="1" t="s">
        <v>16</v>
      </c>
      <c r="G2921">
        <v>2035</v>
      </c>
      <c r="H2921">
        <v>348.54</v>
      </c>
      <c r="I2921" s="1" t="s">
        <v>58</v>
      </c>
      <c r="J2921" s="1" t="s">
        <v>44</v>
      </c>
    </row>
    <row r="2922" spans="1:10" x14ac:dyDescent="0.3">
      <c r="A2922">
        <v>1423</v>
      </c>
      <c r="B2922" s="1" t="s">
        <v>6</v>
      </c>
      <c r="C2922" s="1" t="s">
        <v>40</v>
      </c>
      <c r="D2922" s="1" t="s">
        <v>112</v>
      </c>
      <c r="E2922" s="1" t="s">
        <v>57</v>
      </c>
      <c r="F2922" s="1" t="s">
        <v>16</v>
      </c>
      <c r="G2922">
        <v>2050</v>
      </c>
      <c r="H2922">
        <v>430.53</v>
      </c>
      <c r="I2922" s="1" t="s">
        <v>58</v>
      </c>
      <c r="J2922" s="1" t="s">
        <v>51</v>
      </c>
    </row>
    <row r="2923" spans="1:10" x14ac:dyDescent="0.3">
      <c r="A2923">
        <v>1424</v>
      </c>
      <c r="B2923" s="1" t="s">
        <v>7</v>
      </c>
      <c r="C2923" s="1" t="s">
        <v>40</v>
      </c>
      <c r="D2923" s="1" t="s">
        <v>112</v>
      </c>
      <c r="E2923" s="1" t="s">
        <v>57</v>
      </c>
      <c r="F2923" s="1" t="s">
        <v>16</v>
      </c>
      <c r="G2923">
        <v>2035</v>
      </c>
      <c r="H2923">
        <v>370.14</v>
      </c>
      <c r="I2923" s="1" t="s">
        <v>58</v>
      </c>
      <c r="J2923" s="1" t="s">
        <v>44</v>
      </c>
    </row>
    <row r="2924" spans="1:10" x14ac:dyDescent="0.3">
      <c r="A2924">
        <v>1425</v>
      </c>
      <c r="B2924" s="1" t="s">
        <v>7</v>
      </c>
      <c r="C2924" s="1" t="s">
        <v>40</v>
      </c>
      <c r="D2924" s="1" t="s">
        <v>112</v>
      </c>
      <c r="E2924" s="1" t="s">
        <v>57</v>
      </c>
      <c r="F2924" s="1" t="s">
        <v>16</v>
      </c>
      <c r="G2924">
        <v>2050</v>
      </c>
      <c r="H2924">
        <v>482.32</v>
      </c>
      <c r="I2924" s="1" t="s">
        <v>58</v>
      </c>
      <c r="J2924" s="1" t="s">
        <v>51</v>
      </c>
    </row>
    <row r="2925" spans="1:10" x14ac:dyDescent="0.3">
      <c r="A2925">
        <v>1426</v>
      </c>
      <c r="B2925" s="1" t="s">
        <v>5</v>
      </c>
      <c r="C2925" s="1" t="s">
        <v>40</v>
      </c>
      <c r="D2925" s="1" t="s">
        <v>112</v>
      </c>
      <c r="E2925" s="1" t="s">
        <v>57</v>
      </c>
      <c r="F2925" s="1" t="s">
        <v>17</v>
      </c>
      <c r="G2925">
        <v>2010</v>
      </c>
      <c r="H2925">
        <v>167.02</v>
      </c>
      <c r="I2925" s="1" t="s">
        <v>43</v>
      </c>
      <c r="J2925" s="1" t="s">
        <v>52</v>
      </c>
    </row>
    <row r="2926" spans="1:10" x14ac:dyDescent="0.3">
      <c r="A2926">
        <v>1427</v>
      </c>
      <c r="B2926" s="1" t="s">
        <v>5</v>
      </c>
      <c r="C2926" s="1" t="s">
        <v>40</v>
      </c>
      <c r="D2926" s="1" t="s">
        <v>112</v>
      </c>
      <c r="E2926" s="1" t="s">
        <v>57</v>
      </c>
      <c r="F2926" s="1" t="s">
        <v>17</v>
      </c>
      <c r="G2926">
        <v>2023</v>
      </c>
      <c r="H2926">
        <v>207.82</v>
      </c>
      <c r="I2926" s="1" t="s">
        <v>43</v>
      </c>
      <c r="J2926" s="1" t="s">
        <v>53</v>
      </c>
    </row>
    <row r="2927" spans="1:10" x14ac:dyDescent="0.3">
      <c r="A2927">
        <v>1428</v>
      </c>
      <c r="B2927" s="1" t="s">
        <v>5</v>
      </c>
      <c r="C2927" s="1" t="s">
        <v>40</v>
      </c>
      <c r="D2927" s="1" t="s">
        <v>112</v>
      </c>
      <c r="E2927" s="1" t="s">
        <v>57</v>
      </c>
      <c r="F2927" s="1" t="s">
        <v>17</v>
      </c>
      <c r="G2927">
        <v>2024</v>
      </c>
      <c r="H2927">
        <v>219.36</v>
      </c>
      <c r="I2927" s="1" t="s">
        <v>43</v>
      </c>
      <c r="J2927" s="1" t="s">
        <v>53</v>
      </c>
    </row>
    <row r="2928" spans="1:10" x14ac:dyDescent="0.3">
      <c r="A2928">
        <v>1429</v>
      </c>
      <c r="B2928" s="1" t="s">
        <v>6</v>
      </c>
      <c r="C2928" s="1" t="s">
        <v>40</v>
      </c>
      <c r="D2928" s="1" t="s">
        <v>112</v>
      </c>
      <c r="E2928" s="1" t="s">
        <v>57</v>
      </c>
      <c r="F2928" s="1" t="s">
        <v>17</v>
      </c>
      <c r="G2928">
        <v>2035</v>
      </c>
      <c r="H2928">
        <v>242.24</v>
      </c>
      <c r="I2928" s="1" t="s">
        <v>43</v>
      </c>
      <c r="J2928" s="1" t="s">
        <v>44</v>
      </c>
    </row>
    <row r="2929" spans="1:10" x14ac:dyDescent="0.3">
      <c r="A2929">
        <v>1430</v>
      </c>
      <c r="B2929" s="1" t="s">
        <v>6</v>
      </c>
      <c r="C2929" s="1" t="s">
        <v>40</v>
      </c>
      <c r="D2929" s="1" t="s">
        <v>112</v>
      </c>
      <c r="E2929" s="1" t="s">
        <v>57</v>
      </c>
      <c r="F2929" s="1" t="s">
        <v>17</v>
      </c>
      <c r="G2929">
        <v>2050</v>
      </c>
      <c r="H2929">
        <v>286.86</v>
      </c>
      <c r="I2929" s="1" t="s">
        <v>43</v>
      </c>
      <c r="J2929" s="1" t="s">
        <v>51</v>
      </c>
    </row>
    <row r="2930" spans="1:10" x14ac:dyDescent="0.3">
      <c r="A2930">
        <v>1431</v>
      </c>
      <c r="B2930" s="1" t="s">
        <v>7</v>
      </c>
      <c r="C2930" s="1" t="s">
        <v>40</v>
      </c>
      <c r="D2930" s="1" t="s">
        <v>112</v>
      </c>
      <c r="E2930" s="1" t="s">
        <v>57</v>
      </c>
      <c r="F2930" s="1" t="s">
        <v>17</v>
      </c>
      <c r="G2930">
        <v>2035</v>
      </c>
      <c r="H2930">
        <v>246.73</v>
      </c>
      <c r="I2930" s="1" t="s">
        <v>43</v>
      </c>
      <c r="J2930" s="1" t="s">
        <v>44</v>
      </c>
    </row>
    <row r="2931" spans="1:10" x14ac:dyDescent="0.3">
      <c r="A2931">
        <v>1432</v>
      </c>
      <c r="B2931" s="1" t="s">
        <v>7</v>
      </c>
      <c r="C2931" s="1" t="s">
        <v>40</v>
      </c>
      <c r="D2931" s="1" t="s">
        <v>112</v>
      </c>
      <c r="E2931" s="1" t="s">
        <v>57</v>
      </c>
      <c r="F2931" s="1" t="s">
        <v>17</v>
      </c>
      <c r="G2931">
        <v>2050</v>
      </c>
      <c r="H2931">
        <v>306.20999999999998</v>
      </c>
      <c r="I2931" s="1" t="s">
        <v>58</v>
      </c>
      <c r="J2931" s="1" t="s">
        <v>51</v>
      </c>
    </row>
    <row r="2932" spans="1:10" x14ac:dyDescent="0.3">
      <c r="A2932">
        <v>1447</v>
      </c>
      <c r="B2932" s="1" t="s">
        <v>5</v>
      </c>
      <c r="C2932" s="1" t="s">
        <v>40</v>
      </c>
      <c r="D2932" s="1" t="s">
        <v>112</v>
      </c>
      <c r="E2932" s="1" t="s">
        <v>57</v>
      </c>
      <c r="F2932" s="1" t="s">
        <v>20</v>
      </c>
      <c r="G2932">
        <v>2010</v>
      </c>
      <c r="H2932">
        <v>161.41999999999999</v>
      </c>
      <c r="I2932" s="1" t="s">
        <v>43</v>
      </c>
      <c r="J2932" s="1" t="s">
        <v>52</v>
      </c>
    </row>
    <row r="2933" spans="1:10" x14ac:dyDescent="0.3">
      <c r="A2933">
        <v>1448</v>
      </c>
      <c r="B2933" s="1" t="s">
        <v>5</v>
      </c>
      <c r="C2933" s="1" t="s">
        <v>40</v>
      </c>
      <c r="D2933" s="1" t="s">
        <v>112</v>
      </c>
      <c r="E2933" s="1" t="s">
        <v>57</v>
      </c>
      <c r="F2933" s="1" t="s">
        <v>20</v>
      </c>
      <c r="G2933">
        <v>2023</v>
      </c>
      <c r="H2933">
        <v>395.3</v>
      </c>
      <c r="I2933" s="1" t="s">
        <v>58</v>
      </c>
      <c r="J2933" s="1" t="s">
        <v>53</v>
      </c>
    </row>
    <row r="2934" spans="1:10" x14ac:dyDescent="0.3">
      <c r="A2934">
        <v>1449</v>
      </c>
      <c r="B2934" s="1" t="s">
        <v>5</v>
      </c>
      <c r="C2934" s="1" t="s">
        <v>40</v>
      </c>
      <c r="D2934" s="1" t="s">
        <v>112</v>
      </c>
      <c r="E2934" s="1" t="s">
        <v>57</v>
      </c>
      <c r="F2934" s="1" t="s">
        <v>20</v>
      </c>
      <c r="G2934">
        <v>2024</v>
      </c>
      <c r="H2934">
        <v>415.56</v>
      </c>
      <c r="I2934" s="1" t="s">
        <v>58</v>
      </c>
      <c r="J2934" s="1" t="s">
        <v>53</v>
      </c>
    </row>
    <row r="2935" spans="1:10" x14ac:dyDescent="0.3">
      <c r="A2935">
        <v>1454</v>
      </c>
      <c r="B2935" s="1" t="s">
        <v>5</v>
      </c>
      <c r="C2935" s="1" t="s">
        <v>40</v>
      </c>
      <c r="D2935" s="1" t="s">
        <v>112</v>
      </c>
      <c r="E2935" s="1" t="s">
        <v>57</v>
      </c>
      <c r="F2935" s="1" t="s">
        <v>21</v>
      </c>
      <c r="G2935">
        <v>2010</v>
      </c>
      <c r="H2935">
        <v>106.43</v>
      </c>
      <c r="I2935" s="1" t="s">
        <v>43</v>
      </c>
      <c r="J2935" s="1" t="s">
        <v>52</v>
      </c>
    </row>
    <row r="2936" spans="1:10" x14ac:dyDescent="0.3">
      <c r="A2936">
        <v>1455</v>
      </c>
      <c r="B2936" s="1" t="s">
        <v>5</v>
      </c>
      <c r="C2936" s="1" t="s">
        <v>40</v>
      </c>
      <c r="D2936" s="1" t="s">
        <v>112</v>
      </c>
      <c r="E2936" s="1" t="s">
        <v>57</v>
      </c>
      <c r="F2936" s="1" t="s">
        <v>21</v>
      </c>
      <c r="G2936">
        <v>2023</v>
      </c>
      <c r="H2936">
        <v>226.36</v>
      </c>
      <c r="I2936" s="1" t="s">
        <v>43</v>
      </c>
      <c r="J2936" s="1" t="s">
        <v>53</v>
      </c>
    </row>
    <row r="2937" spans="1:10" x14ac:dyDescent="0.3">
      <c r="A2937">
        <v>1456</v>
      </c>
      <c r="B2937" s="1" t="s">
        <v>5</v>
      </c>
      <c r="C2937" s="1" t="s">
        <v>40</v>
      </c>
      <c r="D2937" s="1" t="s">
        <v>112</v>
      </c>
      <c r="E2937" s="1" t="s">
        <v>57</v>
      </c>
      <c r="F2937" s="1" t="s">
        <v>21</v>
      </c>
      <c r="G2937">
        <v>2024</v>
      </c>
      <c r="H2937">
        <v>243.83</v>
      </c>
      <c r="I2937" s="1" t="s">
        <v>43</v>
      </c>
      <c r="J2937" s="1" t="s">
        <v>53</v>
      </c>
    </row>
    <row r="2938" spans="1:10" x14ac:dyDescent="0.3">
      <c r="A2938">
        <v>1457</v>
      </c>
      <c r="B2938" s="1" t="s">
        <v>6</v>
      </c>
      <c r="C2938" s="1" t="s">
        <v>40</v>
      </c>
      <c r="D2938" s="1" t="s">
        <v>112</v>
      </c>
      <c r="E2938" s="1" t="s">
        <v>57</v>
      </c>
      <c r="F2938" s="1" t="s">
        <v>21</v>
      </c>
      <c r="G2938">
        <v>2035</v>
      </c>
      <c r="H2938">
        <v>345.61</v>
      </c>
      <c r="I2938" s="1" t="s">
        <v>58</v>
      </c>
      <c r="J2938" s="1" t="s">
        <v>44</v>
      </c>
    </row>
    <row r="2939" spans="1:10" x14ac:dyDescent="0.3">
      <c r="A2939">
        <v>1458</v>
      </c>
      <c r="B2939" s="1" t="s">
        <v>6</v>
      </c>
      <c r="C2939" s="1" t="s">
        <v>40</v>
      </c>
      <c r="D2939" s="1" t="s">
        <v>112</v>
      </c>
      <c r="E2939" s="1" t="s">
        <v>57</v>
      </c>
      <c r="F2939" s="1" t="s">
        <v>21</v>
      </c>
      <c r="G2939">
        <v>2050</v>
      </c>
      <c r="H2939">
        <v>450.83</v>
      </c>
      <c r="I2939" s="1" t="s">
        <v>58</v>
      </c>
      <c r="J2939" s="1" t="s">
        <v>51</v>
      </c>
    </row>
    <row r="2940" spans="1:10" x14ac:dyDescent="0.3">
      <c r="A2940">
        <v>1459</v>
      </c>
      <c r="B2940" s="1" t="s">
        <v>7</v>
      </c>
      <c r="C2940" s="1" t="s">
        <v>40</v>
      </c>
      <c r="D2940" s="1" t="s">
        <v>112</v>
      </c>
      <c r="E2940" s="1" t="s">
        <v>57</v>
      </c>
      <c r="F2940" s="1" t="s">
        <v>21</v>
      </c>
      <c r="G2940">
        <v>2035</v>
      </c>
      <c r="H2940">
        <v>410.91</v>
      </c>
      <c r="I2940" s="1" t="s">
        <v>58</v>
      </c>
      <c r="J2940" s="1" t="s">
        <v>44</v>
      </c>
    </row>
    <row r="2941" spans="1:10" x14ac:dyDescent="0.3">
      <c r="A2941">
        <v>1460</v>
      </c>
      <c r="B2941" s="1" t="s">
        <v>7</v>
      </c>
      <c r="C2941" s="1" t="s">
        <v>40</v>
      </c>
      <c r="D2941" s="1" t="s">
        <v>112</v>
      </c>
      <c r="E2941" s="1" t="s">
        <v>57</v>
      </c>
      <c r="F2941" s="1" t="s">
        <v>21</v>
      </c>
      <c r="G2941">
        <v>2050</v>
      </c>
      <c r="H2941">
        <v>538.36</v>
      </c>
      <c r="I2941" s="1" t="s">
        <v>58</v>
      </c>
      <c r="J2941" s="1" t="s">
        <v>51</v>
      </c>
    </row>
    <row r="2942" spans="1:10" x14ac:dyDescent="0.3">
      <c r="A2942">
        <v>1461</v>
      </c>
      <c r="B2942" s="1" t="s">
        <v>5</v>
      </c>
      <c r="C2942" s="1" t="s">
        <v>40</v>
      </c>
      <c r="D2942" s="1" t="s">
        <v>112</v>
      </c>
      <c r="E2942" s="1" t="s">
        <v>57</v>
      </c>
      <c r="F2942" s="1" t="s">
        <v>22</v>
      </c>
      <c r="G2942">
        <v>2010</v>
      </c>
      <c r="H2942">
        <v>104.76</v>
      </c>
      <c r="I2942" s="1" t="s">
        <v>43</v>
      </c>
      <c r="J2942" s="1" t="s">
        <v>52</v>
      </c>
    </row>
    <row r="2943" spans="1:10" x14ac:dyDescent="0.3">
      <c r="A2943">
        <v>1462</v>
      </c>
      <c r="B2943" s="1" t="s">
        <v>5</v>
      </c>
      <c r="C2943" s="1" t="s">
        <v>40</v>
      </c>
      <c r="D2943" s="1" t="s">
        <v>112</v>
      </c>
      <c r="E2943" s="1" t="s">
        <v>57</v>
      </c>
      <c r="F2943" s="1" t="s">
        <v>22</v>
      </c>
      <c r="G2943">
        <v>2023</v>
      </c>
      <c r="H2943">
        <v>348.8</v>
      </c>
      <c r="I2943" s="1" t="s">
        <v>58</v>
      </c>
      <c r="J2943" s="1" t="s">
        <v>53</v>
      </c>
    </row>
    <row r="2944" spans="1:10" x14ac:dyDescent="0.3">
      <c r="A2944">
        <v>1463</v>
      </c>
      <c r="B2944" s="1" t="s">
        <v>5</v>
      </c>
      <c r="C2944" s="1" t="s">
        <v>40</v>
      </c>
      <c r="D2944" s="1" t="s">
        <v>112</v>
      </c>
      <c r="E2944" s="1" t="s">
        <v>57</v>
      </c>
      <c r="F2944" s="1" t="s">
        <v>22</v>
      </c>
      <c r="G2944">
        <v>2024</v>
      </c>
      <c r="H2944">
        <v>370.38</v>
      </c>
      <c r="I2944" s="1" t="s">
        <v>58</v>
      </c>
      <c r="J2944" s="1" t="s">
        <v>53</v>
      </c>
    </row>
    <row r="2945" spans="1:10" x14ac:dyDescent="0.3">
      <c r="A2945">
        <v>1356</v>
      </c>
      <c r="B2945" s="1" t="s">
        <v>5</v>
      </c>
      <c r="C2945" s="1" t="s">
        <v>40</v>
      </c>
      <c r="D2945" s="1" t="s">
        <v>112</v>
      </c>
      <c r="E2945" s="1" t="s">
        <v>57</v>
      </c>
      <c r="F2945" s="1" t="s">
        <v>4</v>
      </c>
      <c r="G2945">
        <v>2010</v>
      </c>
      <c r="H2945">
        <v>4207.3500000000004</v>
      </c>
      <c r="I2945" s="1" t="s">
        <v>56</v>
      </c>
      <c r="J2945" s="1" t="s">
        <v>52</v>
      </c>
    </row>
    <row r="2946" spans="1:10" x14ac:dyDescent="0.3">
      <c r="A2946">
        <v>1357</v>
      </c>
      <c r="B2946" s="1" t="s">
        <v>5</v>
      </c>
      <c r="C2946" s="1" t="s">
        <v>40</v>
      </c>
      <c r="D2946" s="1" t="s">
        <v>112</v>
      </c>
      <c r="E2946" s="1" t="s">
        <v>57</v>
      </c>
      <c r="F2946" s="1" t="s">
        <v>4</v>
      </c>
      <c r="G2946">
        <v>2023</v>
      </c>
      <c r="H2946">
        <v>9011.07</v>
      </c>
      <c r="I2946" s="1" t="s">
        <v>56</v>
      </c>
      <c r="J2946" s="1" t="s">
        <v>53</v>
      </c>
    </row>
    <row r="2947" spans="1:10" x14ac:dyDescent="0.3">
      <c r="A2947">
        <v>1358</v>
      </c>
      <c r="B2947" s="1" t="s">
        <v>5</v>
      </c>
      <c r="C2947" s="1" t="s">
        <v>40</v>
      </c>
      <c r="D2947" s="1" t="s">
        <v>112</v>
      </c>
      <c r="E2947" s="1" t="s">
        <v>57</v>
      </c>
      <c r="F2947" s="1" t="s">
        <v>4</v>
      </c>
      <c r="G2947">
        <v>2024</v>
      </c>
      <c r="H2947">
        <v>9934.82</v>
      </c>
      <c r="I2947" s="1" t="s">
        <v>56</v>
      </c>
      <c r="J2947" s="1" t="s">
        <v>53</v>
      </c>
    </row>
    <row r="2948" spans="1:10" x14ac:dyDescent="0.3">
      <c r="A2948">
        <v>1359</v>
      </c>
      <c r="B2948" s="1" t="s">
        <v>6</v>
      </c>
      <c r="C2948" s="1" t="s">
        <v>40</v>
      </c>
      <c r="D2948" s="1" t="s">
        <v>112</v>
      </c>
      <c r="E2948" s="1" t="s">
        <v>57</v>
      </c>
      <c r="F2948" s="1" t="s">
        <v>4</v>
      </c>
      <c r="G2948">
        <v>2035</v>
      </c>
      <c r="H2948">
        <v>21939.67</v>
      </c>
      <c r="I2948" s="1" t="s">
        <v>56</v>
      </c>
      <c r="J2948" s="1" t="s">
        <v>44</v>
      </c>
    </row>
    <row r="2949" spans="1:10" x14ac:dyDescent="0.3">
      <c r="A2949">
        <v>1360</v>
      </c>
      <c r="B2949" s="1" t="s">
        <v>6</v>
      </c>
      <c r="C2949" s="1" t="s">
        <v>40</v>
      </c>
      <c r="D2949" s="1" t="s">
        <v>112</v>
      </c>
      <c r="E2949" s="1" t="s">
        <v>57</v>
      </c>
      <c r="F2949" s="1" t="s">
        <v>4</v>
      </c>
      <c r="G2949">
        <v>2050</v>
      </c>
      <c r="H2949">
        <v>35440.86</v>
      </c>
      <c r="I2949" s="1" t="s">
        <v>56</v>
      </c>
      <c r="J2949" s="1" t="s">
        <v>51</v>
      </c>
    </row>
    <row r="2950" spans="1:10" x14ac:dyDescent="0.3">
      <c r="A2950">
        <v>1361</v>
      </c>
      <c r="B2950" s="1" t="s">
        <v>7</v>
      </c>
      <c r="C2950" s="1" t="s">
        <v>40</v>
      </c>
      <c r="D2950" s="1" t="s">
        <v>112</v>
      </c>
      <c r="E2950" s="1" t="s">
        <v>57</v>
      </c>
      <c r="F2950" s="1" t="s">
        <v>4</v>
      </c>
      <c r="G2950">
        <v>2035</v>
      </c>
      <c r="H2950">
        <v>23602.73</v>
      </c>
      <c r="I2950" s="1" t="s">
        <v>56</v>
      </c>
      <c r="J2950" s="1" t="s">
        <v>44</v>
      </c>
    </row>
    <row r="2951" spans="1:10" x14ac:dyDescent="0.3">
      <c r="A2951">
        <v>1362</v>
      </c>
      <c r="B2951" s="1" t="s">
        <v>7</v>
      </c>
      <c r="C2951" s="1" t="s">
        <v>40</v>
      </c>
      <c r="D2951" s="1" t="s">
        <v>112</v>
      </c>
      <c r="E2951" s="1" t="s">
        <v>57</v>
      </c>
      <c r="F2951" s="1" t="s">
        <v>4</v>
      </c>
      <c r="G2951">
        <v>2050</v>
      </c>
      <c r="H2951">
        <v>40107.06</v>
      </c>
      <c r="I2951" s="1" t="s">
        <v>56</v>
      </c>
      <c r="J2951" s="1" t="s">
        <v>51</v>
      </c>
    </row>
    <row r="2952" spans="1:10" x14ac:dyDescent="0.3">
      <c r="A2952">
        <v>1363</v>
      </c>
      <c r="B2952" s="1" t="s">
        <v>5</v>
      </c>
      <c r="C2952" s="1" t="s">
        <v>40</v>
      </c>
      <c r="D2952" s="1" t="s">
        <v>112</v>
      </c>
      <c r="E2952" s="1" t="s">
        <v>57</v>
      </c>
      <c r="F2952" s="1" t="s">
        <v>8</v>
      </c>
      <c r="G2952">
        <v>2010</v>
      </c>
      <c r="H2952">
        <v>856.51</v>
      </c>
      <c r="I2952" s="1" t="s">
        <v>56</v>
      </c>
      <c r="J2952" s="1" t="s">
        <v>52</v>
      </c>
    </row>
    <row r="2953" spans="1:10" x14ac:dyDescent="0.3">
      <c r="A2953">
        <v>1364</v>
      </c>
      <c r="B2953" s="1" t="s">
        <v>5</v>
      </c>
      <c r="C2953" s="1" t="s">
        <v>40</v>
      </c>
      <c r="D2953" s="1" t="s">
        <v>112</v>
      </c>
      <c r="E2953" s="1" t="s">
        <v>57</v>
      </c>
      <c r="F2953" s="1" t="s">
        <v>8</v>
      </c>
      <c r="G2953">
        <v>2023</v>
      </c>
      <c r="H2953">
        <v>1452.98</v>
      </c>
      <c r="I2953" s="1" t="s">
        <v>56</v>
      </c>
      <c r="J2953" s="1" t="s">
        <v>53</v>
      </c>
    </row>
    <row r="2954" spans="1:10" x14ac:dyDescent="0.3">
      <c r="A2954">
        <v>1365</v>
      </c>
      <c r="B2954" s="1" t="s">
        <v>5</v>
      </c>
      <c r="C2954" s="1" t="s">
        <v>40</v>
      </c>
      <c r="D2954" s="1" t="s">
        <v>112</v>
      </c>
      <c r="E2954" s="1" t="s">
        <v>57</v>
      </c>
      <c r="F2954" s="1" t="s">
        <v>8</v>
      </c>
      <c r="G2954">
        <v>2024</v>
      </c>
      <c r="H2954">
        <v>1535.29</v>
      </c>
      <c r="I2954" s="1" t="s">
        <v>56</v>
      </c>
      <c r="J2954" s="1" t="s">
        <v>53</v>
      </c>
    </row>
    <row r="2955" spans="1:10" x14ac:dyDescent="0.3">
      <c r="A2955">
        <v>1366</v>
      </c>
      <c r="B2955" s="1" t="s">
        <v>6</v>
      </c>
      <c r="C2955" s="1" t="s">
        <v>40</v>
      </c>
      <c r="D2955" s="1" t="s">
        <v>112</v>
      </c>
      <c r="E2955" s="1" t="s">
        <v>57</v>
      </c>
      <c r="F2955" s="1" t="s">
        <v>8</v>
      </c>
      <c r="G2955">
        <v>2035</v>
      </c>
      <c r="H2955">
        <v>2500.67</v>
      </c>
      <c r="I2955" s="1" t="s">
        <v>56</v>
      </c>
      <c r="J2955" s="1" t="s">
        <v>44</v>
      </c>
    </row>
    <row r="2956" spans="1:10" x14ac:dyDescent="0.3">
      <c r="A2956">
        <v>1367</v>
      </c>
      <c r="B2956" s="1" t="s">
        <v>6</v>
      </c>
      <c r="C2956" s="1" t="s">
        <v>40</v>
      </c>
      <c r="D2956" s="1" t="s">
        <v>112</v>
      </c>
      <c r="E2956" s="1" t="s">
        <v>57</v>
      </c>
      <c r="F2956" s="1" t="s">
        <v>8</v>
      </c>
      <c r="G2956">
        <v>2050</v>
      </c>
      <c r="H2956">
        <v>3383.91</v>
      </c>
      <c r="I2956" s="1" t="s">
        <v>56</v>
      </c>
      <c r="J2956" s="1" t="s">
        <v>51</v>
      </c>
    </row>
    <row r="2957" spans="1:10" x14ac:dyDescent="0.3">
      <c r="A2957">
        <v>1368</v>
      </c>
      <c r="B2957" s="1" t="s">
        <v>7</v>
      </c>
      <c r="C2957" s="1" t="s">
        <v>40</v>
      </c>
      <c r="D2957" s="1" t="s">
        <v>112</v>
      </c>
      <c r="E2957" s="1" t="s">
        <v>57</v>
      </c>
      <c r="F2957" s="1" t="s">
        <v>8</v>
      </c>
      <c r="G2957">
        <v>2035</v>
      </c>
      <c r="H2957">
        <v>2799.95</v>
      </c>
      <c r="I2957" s="1" t="s">
        <v>56</v>
      </c>
      <c r="J2957" s="1" t="s">
        <v>44</v>
      </c>
    </row>
    <row r="2958" spans="1:10" x14ac:dyDescent="0.3">
      <c r="A2958">
        <v>1369</v>
      </c>
      <c r="B2958" s="1" t="s">
        <v>7</v>
      </c>
      <c r="C2958" s="1" t="s">
        <v>40</v>
      </c>
      <c r="D2958" s="1" t="s">
        <v>112</v>
      </c>
      <c r="E2958" s="1" t="s">
        <v>57</v>
      </c>
      <c r="F2958" s="1" t="s">
        <v>8</v>
      </c>
      <c r="G2958">
        <v>2050</v>
      </c>
      <c r="H2958">
        <v>4419.24</v>
      </c>
      <c r="I2958" s="1" t="s">
        <v>56</v>
      </c>
      <c r="J2958" s="1" t="s">
        <v>51</v>
      </c>
    </row>
    <row r="2959" spans="1:10" x14ac:dyDescent="0.3">
      <c r="A2959">
        <v>1371</v>
      </c>
      <c r="B2959" s="1" t="s">
        <v>5</v>
      </c>
      <c r="C2959" s="1" t="s">
        <v>40</v>
      </c>
      <c r="D2959" s="1" t="s">
        <v>112</v>
      </c>
      <c r="E2959" s="1" t="s">
        <v>57</v>
      </c>
      <c r="F2959" s="1" t="s">
        <v>9</v>
      </c>
      <c r="G2959">
        <v>2023</v>
      </c>
      <c r="H2959">
        <v>963.23</v>
      </c>
      <c r="I2959" s="1" t="s">
        <v>56</v>
      </c>
      <c r="J2959" s="1" t="s">
        <v>53</v>
      </c>
    </row>
    <row r="2960" spans="1:10" x14ac:dyDescent="0.3">
      <c r="A2960">
        <v>1372</v>
      </c>
      <c r="B2960" s="1" t="s">
        <v>5</v>
      </c>
      <c r="C2960" s="1" t="s">
        <v>40</v>
      </c>
      <c r="D2960" s="1" t="s">
        <v>112</v>
      </c>
      <c r="E2960" s="1" t="s">
        <v>57</v>
      </c>
      <c r="F2960" s="1" t="s">
        <v>9</v>
      </c>
      <c r="G2960">
        <v>2024</v>
      </c>
      <c r="H2960">
        <v>1053.9100000000001</v>
      </c>
      <c r="I2960" s="1" t="s">
        <v>56</v>
      </c>
      <c r="J2960" s="1" t="s">
        <v>53</v>
      </c>
    </row>
    <row r="2961" spans="1:10" x14ac:dyDescent="0.3">
      <c r="A2961">
        <v>1373</v>
      </c>
      <c r="B2961" s="1" t="s">
        <v>6</v>
      </c>
      <c r="C2961" s="1" t="s">
        <v>40</v>
      </c>
      <c r="D2961" s="1" t="s">
        <v>112</v>
      </c>
      <c r="E2961" s="1" t="s">
        <v>57</v>
      </c>
      <c r="F2961" s="1" t="s">
        <v>9</v>
      </c>
      <c r="G2961">
        <v>2035</v>
      </c>
      <c r="H2961">
        <v>1787.78</v>
      </c>
      <c r="I2961" s="1" t="s">
        <v>56</v>
      </c>
      <c r="J2961" s="1" t="s">
        <v>44</v>
      </c>
    </row>
    <row r="2962" spans="1:10" x14ac:dyDescent="0.3">
      <c r="A2962">
        <v>1374</v>
      </c>
      <c r="B2962" s="1" t="s">
        <v>6</v>
      </c>
      <c r="C2962" s="1" t="s">
        <v>40</v>
      </c>
      <c r="D2962" s="1" t="s">
        <v>112</v>
      </c>
      <c r="E2962" s="1" t="s">
        <v>57</v>
      </c>
      <c r="F2962" s="1" t="s">
        <v>9</v>
      </c>
      <c r="G2962">
        <v>2050</v>
      </c>
      <c r="H2962">
        <v>2418.2199999999998</v>
      </c>
      <c r="I2962" s="1" t="s">
        <v>56</v>
      </c>
      <c r="J2962" s="1" t="s">
        <v>51</v>
      </c>
    </row>
    <row r="2963" spans="1:10" x14ac:dyDescent="0.3">
      <c r="A2963">
        <v>1375</v>
      </c>
      <c r="B2963" s="1" t="s">
        <v>7</v>
      </c>
      <c r="C2963" s="1" t="s">
        <v>40</v>
      </c>
      <c r="D2963" s="1" t="s">
        <v>112</v>
      </c>
      <c r="E2963" s="1" t="s">
        <v>57</v>
      </c>
      <c r="F2963" s="1" t="s">
        <v>9</v>
      </c>
      <c r="G2963">
        <v>2035</v>
      </c>
      <c r="H2963">
        <v>2045.97</v>
      </c>
      <c r="I2963" s="1" t="s">
        <v>56</v>
      </c>
      <c r="J2963" s="1" t="s">
        <v>44</v>
      </c>
    </row>
    <row r="2964" spans="1:10" x14ac:dyDescent="0.3">
      <c r="A2964">
        <v>1376</v>
      </c>
      <c r="B2964" s="1" t="s">
        <v>7</v>
      </c>
      <c r="C2964" s="1" t="s">
        <v>40</v>
      </c>
      <c r="D2964" s="1" t="s">
        <v>112</v>
      </c>
      <c r="E2964" s="1" t="s">
        <v>57</v>
      </c>
      <c r="F2964" s="1" t="s">
        <v>9</v>
      </c>
      <c r="G2964">
        <v>2050</v>
      </c>
      <c r="H2964">
        <v>3396.22</v>
      </c>
      <c r="I2964" s="1" t="s">
        <v>56</v>
      </c>
      <c r="J2964" s="1" t="s">
        <v>51</v>
      </c>
    </row>
    <row r="2965" spans="1:10" x14ac:dyDescent="0.3">
      <c r="A2965">
        <v>1377</v>
      </c>
      <c r="B2965" s="1" t="s">
        <v>5</v>
      </c>
      <c r="C2965" s="1" t="s">
        <v>40</v>
      </c>
      <c r="D2965" s="1" t="s">
        <v>112</v>
      </c>
      <c r="E2965" s="1" t="s">
        <v>57</v>
      </c>
      <c r="F2965" s="1" t="s">
        <v>10</v>
      </c>
      <c r="G2965">
        <v>2010</v>
      </c>
      <c r="H2965">
        <v>751.85</v>
      </c>
      <c r="I2965" s="1" t="s">
        <v>56</v>
      </c>
      <c r="J2965" s="1" t="s">
        <v>52</v>
      </c>
    </row>
    <row r="2966" spans="1:10" x14ac:dyDescent="0.3">
      <c r="A2966">
        <v>1378</v>
      </c>
      <c r="B2966" s="1" t="s">
        <v>5</v>
      </c>
      <c r="C2966" s="1" t="s">
        <v>40</v>
      </c>
      <c r="D2966" s="1" t="s">
        <v>112</v>
      </c>
      <c r="E2966" s="1" t="s">
        <v>57</v>
      </c>
      <c r="F2966" s="1" t="s">
        <v>10</v>
      </c>
      <c r="G2966">
        <v>2023</v>
      </c>
      <c r="H2966">
        <v>1050.8</v>
      </c>
      <c r="I2966" s="1" t="s">
        <v>56</v>
      </c>
      <c r="J2966" s="1" t="s">
        <v>53</v>
      </c>
    </row>
    <row r="2967" spans="1:10" x14ac:dyDescent="0.3">
      <c r="A2967">
        <v>1379</v>
      </c>
      <c r="B2967" s="1" t="s">
        <v>5</v>
      </c>
      <c r="C2967" s="1" t="s">
        <v>40</v>
      </c>
      <c r="D2967" s="1" t="s">
        <v>112</v>
      </c>
      <c r="E2967" s="1" t="s">
        <v>57</v>
      </c>
      <c r="F2967" s="1" t="s">
        <v>10</v>
      </c>
      <c r="G2967">
        <v>2024</v>
      </c>
      <c r="H2967">
        <v>1085.8699999999999</v>
      </c>
      <c r="I2967" s="1" t="s">
        <v>56</v>
      </c>
      <c r="J2967" s="1" t="s">
        <v>53</v>
      </c>
    </row>
    <row r="2968" spans="1:10" x14ac:dyDescent="0.3">
      <c r="A2968">
        <v>1380</v>
      </c>
      <c r="B2968" s="1" t="s">
        <v>6</v>
      </c>
      <c r="C2968" s="1" t="s">
        <v>40</v>
      </c>
      <c r="D2968" s="1" t="s">
        <v>112</v>
      </c>
      <c r="E2968" s="1" t="s">
        <v>57</v>
      </c>
      <c r="F2968" s="1" t="s">
        <v>10</v>
      </c>
      <c r="G2968">
        <v>2035</v>
      </c>
      <c r="H2968">
        <v>1516.33</v>
      </c>
      <c r="I2968" s="1" t="s">
        <v>56</v>
      </c>
      <c r="J2968" s="1" t="s">
        <v>44</v>
      </c>
    </row>
    <row r="2969" spans="1:10" x14ac:dyDescent="0.3">
      <c r="A2969">
        <v>1381</v>
      </c>
      <c r="B2969" s="1" t="s">
        <v>6</v>
      </c>
      <c r="C2969" s="1" t="s">
        <v>40</v>
      </c>
      <c r="D2969" s="1" t="s">
        <v>112</v>
      </c>
      <c r="E2969" s="1" t="s">
        <v>57</v>
      </c>
      <c r="F2969" s="1" t="s">
        <v>10</v>
      </c>
      <c r="G2969">
        <v>2050</v>
      </c>
      <c r="H2969">
        <v>2357.19</v>
      </c>
      <c r="I2969" s="1" t="s">
        <v>56</v>
      </c>
      <c r="J2969" s="1" t="s">
        <v>51</v>
      </c>
    </row>
    <row r="2970" spans="1:10" x14ac:dyDescent="0.3">
      <c r="A2970">
        <v>1382</v>
      </c>
      <c r="B2970" s="1" t="s">
        <v>7</v>
      </c>
      <c r="C2970" s="1" t="s">
        <v>40</v>
      </c>
      <c r="D2970" s="1" t="s">
        <v>112</v>
      </c>
      <c r="E2970" s="1" t="s">
        <v>57</v>
      </c>
      <c r="F2970" s="1" t="s">
        <v>10</v>
      </c>
      <c r="G2970">
        <v>2035</v>
      </c>
      <c r="H2970">
        <v>1508.03</v>
      </c>
      <c r="I2970" s="1" t="s">
        <v>56</v>
      </c>
      <c r="J2970" s="1" t="s">
        <v>44</v>
      </c>
    </row>
    <row r="2971" spans="1:10" x14ac:dyDescent="0.3">
      <c r="A2971">
        <v>1383</v>
      </c>
      <c r="B2971" s="1" t="s">
        <v>7</v>
      </c>
      <c r="C2971" s="1" t="s">
        <v>40</v>
      </c>
      <c r="D2971" s="1" t="s">
        <v>112</v>
      </c>
      <c r="E2971" s="1" t="s">
        <v>57</v>
      </c>
      <c r="F2971" s="1" t="s">
        <v>10</v>
      </c>
      <c r="G2971">
        <v>2050</v>
      </c>
      <c r="H2971">
        <v>2411.16</v>
      </c>
      <c r="I2971" s="1" t="s">
        <v>56</v>
      </c>
      <c r="J2971" s="1" t="s">
        <v>51</v>
      </c>
    </row>
    <row r="2972" spans="1:10" x14ac:dyDescent="0.3">
      <c r="A2972">
        <v>1385</v>
      </c>
      <c r="B2972" s="1" t="s">
        <v>5</v>
      </c>
      <c r="C2972" s="1" t="s">
        <v>40</v>
      </c>
      <c r="D2972" s="1" t="s">
        <v>112</v>
      </c>
      <c r="E2972" s="1" t="s">
        <v>57</v>
      </c>
      <c r="F2972" s="1" t="s">
        <v>11</v>
      </c>
      <c r="G2972">
        <v>2023</v>
      </c>
      <c r="H2972">
        <v>629.82000000000005</v>
      </c>
      <c r="I2972" s="1" t="s">
        <v>56</v>
      </c>
      <c r="J2972" s="1" t="s">
        <v>53</v>
      </c>
    </row>
    <row r="2973" spans="1:10" x14ac:dyDescent="0.3">
      <c r="A2973">
        <v>1386</v>
      </c>
      <c r="B2973" s="1" t="s">
        <v>5</v>
      </c>
      <c r="C2973" s="1" t="s">
        <v>40</v>
      </c>
      <c r="D2973" s="1" t="s">
        <v>112</v>
      </c>
      <c r="E2973" s="1" t="s">
        <v>57</v>
      </c>
      <c r="F2973" s="1" t="s">
        <v>11</v>
      </c>
      <c r="G2973">
        <v>2024</v>
      </c>
      <c r="H2973">
        <v>655.15</v>
      </c>
      <c r="I2973" s="1" t="s">
        <v>56</v>
      </c>
      <c r="J2973" s="1" t="s">
        <v>53</v>
      </c>
    </row>
    <row r="2974" spans="1:10" x14ac:dyDescent="0.3">
      <c r="A2974">
        <v>1387</v>
      </c>
      <c r="B2974" s="1" t="s">
        <v>6</v>
      </c>
      <c r="C2974" s="1" t="s">
        <v>40</v>
      </c>
      <c r="D2974" s="1" t="s">
        <v>112</v>
      </c>
      <c r="E2974" s="1" t="s">
        <v>57</v>
      </c>
      <c r="F2974" s="1" t="s">
        <v>11</v>
      </c>
      <c r="G2974">
        <v>2035</v>
      </c>
      <c r="H2974">
        <v>849.47</v>
      </c>
      <c r="I2974" s="1" t="s">
        <v>56</v>
      </c>
      <c r="J2974" s="1" t="s">
        <v>44</v>
      </c>
    </row>
    <row r="2975" spans="1:10" x14ac:dyDescent="0.3">
      <c r="A2975">
        <v>1388</v>
      </c>
      <c r="B2975" s="1" t="s">
        <v>6</v>
      </c>
      <c r="C2975" s="1" t="s">
        <v>40</v>
      </c>
      <c r="D2975" s="1" t="s">
        <v>112</v>
      </c>
      <c r="E2975" s="1" t="s">
        <v>57</v>
      </c>
      <c r="F2975" s="1" t="s">
        <v>11</v>
      </c>
      <c r="G2975">
        <v>2050</v>
      </c>
      <c r="H2975">
        <v>1175.52</v>
      </c>
      <c r="I2975" s="1" t="s">
        <v>56</v>
      </c>
      <c r="J2975" s="1" t="s">
        <v>51</v>
      </c>
    </row>
    <row r="2976" spans="1:10" x14ac:dyDescent="0.3">
      <c r="A2976">
        <v>1389</v>
      </c>
      <c r="B2976" s="1" t="s">
        <v>7</v>
      </c>
      <c r="C2976" s="1" t="s">
        <v>40</v>
      </c>
      <c r="D2976" s="1" t="s">
        <v>112</v>
      </c>
      <c r="E2976" s="1" t="s">
        <v>57</v>
      </c>
      <c r="F2976" s="1" t="s">
        <v>11</v>
      </c>
      <c r="G2976">
        <v>2035</v>
      </c>
      <c r="H2976">
        <v>823.95</v>
      </c>
      <c r="I2976" s="1" t="s">
        <v>56</v>
      </c>
      <c r="J2976" s="1" t="s">
        <v>44</v>
      </c>
    </row>
    <row r="2977" spans="1:10" x14ac:dyDescent="0.3">
      <c r="A2977">
        <v>1390</v>
      </c>
      <c r="B2977" s="1" t="s">
        <v>7</v>
      </c>
      <c r="C2977" s="1" t="s">
        <v>40</v>
      </c>
      <c r="D2977" s="1" t="s">
        <v>112</v>
      </c>
      <c r="E2977" s="1" t="s">
        <v>57</v>
      </c>
      <c r="F2977" s="1" t="s">
        <v>11</v>
      </c>
      <c r="G2977">
        <v>2050</v>
      </c>
      <c r="H2977">
        <v>1146.1199999999999</v>
      </c>
      <c r="I2977" s="1" t="s">
        <v>56</v>
      </c>
      <c r="J2977" s="1" t="s">
        <v>51</v>
      </c>
    </row>
    <row r="2978" spans="1:10" x14ac:dyDescent="0.3">
      <c r="A2978">
        <v>1391</v>
      </c>
      <c r="B2978" s="1" t="s">
        <v>5</v>
      </c>
      <c r="C2978" s="1" t="s">
        <v>40</v>
      </c>
      <c r="D2978" s="1" t="s">
        <v>112</v>
      </c>
      <c r="E2978" s="1" t="s">
        <v>57</v>
      </c>
      <c r="F2978" s="1" t="s">
        <v>12</v>
      </c>
      <c r="G2978">
        <v>2010</v>
      </c>
      <c r="H2978">
        <v>954.21</v>
      </c>
      <c r="I2978" s="1" t="s">
        <v>56</v>
      </c>
      <c r="J2978" s="1" t="s">
        <v>52</v>
      </c>
    </row>
    <row r="2979" spans="1:10" x14ac:dyDescent="0.3">
      <c r="A2979">
        <v>1392</v>
      </c>
      <c r="B2979" s="1" t="s">
        <v>5</v>
      </c>
      <c r="C2979" s="1" t="s">
        <v>40</v>
      </c>
      <c r="D2979" s="1" t="s">
        <v>112</v>
      </c>
      <c r="E2979" s="1" t="s">
        <v>57</v>
      </c>
      <c r="F2979" s="1" t="s">
        <v>12</v>
      </c>
      <c r="G2979">
        <v>2023</v>
      </c>
      <c r="H2979">
        <v>1783.98</v>
      </c>
      <c r="I2979" s="1" t="s">
        <v>56</v>
      </c>
      <c r="J2979" s="1" t="s">
        <v>53</v>
      </c>
    </row>
    <row r="2980" spans="1:10" x14ac:dyDescent="0.3">
      <c r="A2980">
        <v>1393</v>
      </c>
      <c r="B2980" s="1" t="s">
        <v>5</v>
      </c>
      <c r="C2980" s="1" t="s">
        <v>40</v>
      </c>
      <c r="D2980" s="1" t="s">
        <v>112</v>
      </c>
      <c r="E2980" s="1" t="s">
        <v>57</v>
      </c>
      <c r="F2980" s="1" t="s">
        <v>12</v>
      </c>
      <c r="G2980">
        <v>2024</v>
      </c>
      <c r="H2980">
        <v>1925.24</v>
      </c>
      <c r="I2980" s="1" t="s">
        <v>56</v>
      </c>
      <c r="J2980" s="1" t="s">
        <v>53</v>
      </c>
    </row>
    <row r="2981" spans="1:10" x14ac:dyDescent="0.3">
      <c r="A2981">
        <v>1394</v>
      </c>
      <c r="B2981" s="1" t="s">
        <v>6</v>
      </c>
      <c r="C2981" s="1" t="s">
        <v>40</v>
      </c>
      <c r="D2981" s="1" t="s">
        <v>112</v>
      </c>
      <c r="E2981" s="1" t="s">
        <v>57</v>
      </c>
      <c r="F2981" s="1" t="s">
        <v>12</v>
      </c>
      <c r="G2981">
        <v>2035</v>
      </c>
      <c r="H2981">
        <v>3734.49</v>
      </c>
      <c r="I2981" s="1" t="s">
        <v>56</v>
      </c>
      <c r="J2981" s="1" t="s">
        <v>44</v>
      </c>
    </row>
    <row r="2982" spans="1:10" x14ac:dyDescent="0.3">
      <c r="A2982">
        <v>1395</v>
      </c>
      <c r="B2982" s="1" t="s">
        <v>6</v>
      </c>
      <c r="C2982" s="1" t="s">
        <v>40</v>
      </c>
      <c r="D2982" s="1" t="s">
        <v>112</v>
      </c>
      <c r="E2982" s="1" t="s">
        <v>57</v>
      </c>
      <c r="F2982" s="1" t="s">
        <v>12</v>
      </c>
      <c r="G2982">
        <v>2050</v>
      </c>
      <c r="H2982">
        <v>5206.0600000000004</v>
      </c>
      <c r="I2982" s="1" t="s">
        <v>56</v>
      </c>
      <c r="J2982" s="1" t="s">
        <v>51</v>
      </c>
    </row>
    <row r="2983" spans="1:10" x14ac:dyDescent="0.3">
      <c r="A2983">
        <v>1396</v>
      </c>
      <c r="B2983" s="1" t="s">
        <v>7</v>
      </c>
      <c r="C2983" s="1" t="s">
        <v>40</v>
      </c>
      <c r="D2983" s="1" t="s">
        <v>112</v>
      </c>
      <c r="E2983" s="1" t="s">
        <v>57</v>
      </c>
      <c r="F2983" s="1" t="s">
        <v>12</v>
      </c>
      <c r="G2983">
        <v>2035</v>
      </c>
      <c r="H2983">
        <v>4042.31</v>
      </c>
      <c r="I2983" s="1" t="s">
        <v>56</v>
      </c>
      <c r="J2983" s="1" t="s">
        <v>44</v>
      </c>
    </row>
    <row r="2984" spans="1:10" x14ac:dyDescent="0.3">
      <c r="A2984">
        <v>1397</v>
      </c>
      <c r="B2984" s="1" t="s">
        <v>7</v>
      </c>
      <c r="C2984" s="1" t="s">
        <v>40</v>
      </c>
      <c r="D2984" s="1" t="s">
        <v>112</v>
      </c>
      <c r="E2984" s="1" t="s">
        <v>57</v>
      </c>
      <c r="F2984" s="1" t="s">
        <v>12</v>
      </c>
      <c r="G2984">
        <v>2050</v>
      </c>
      <c r="H2984">
        <v>5501.08</v>
      </c>
      <c r="I2984" s="1" t="s">
        <v>56</v>
      </c>
      <c r="J2984" s="1" t="s">
        <v>51</v>
      </c>
    </row>
    <row r="2985" spans="1:10" x14ac:dyDescent="0.3">
      <c r="A2985">
        <v>1398</v>
      </c>
      <c r="B2985" s="1" t="s">
        <v>5</v>
      </c>
      <c r="C2985" s="1" t="s">
        <v>40</v>
      </c>
      <c r="D2985" s="1" t="s">
        <v>112</v>
      </c>
      <c r="E2985" s="1" t="s">
        <v>57</v>
      </c>
      <c r="F2985" s="1" t="s">
        <v>13</v>
      </c>
      <c r="G2985">
        <v>2010</v>
      </c>
      <c r="H2985">
        <v>652.88</v>
      </c>
      <c r="I2985" s="1" t="s">
        <v>56</v>
      </c>
      <c r="J2985" s="1" t="s">
        <v>52</v>
      </c>
    </row>
    <row r="2986" spans="1:10" x14ac:dyDescent="0.3">
      <c r="A2986">
        <v>1399</v>
      </c>
      <c r="B2986" s="1" t="s">
        <v>5</v>
      </c>
      <c r="C2986" s="1" t="s">
        <v>40</v>
      </c>
      <c r="D2986" s="1" t="s">
        <v>112</v>
      </c>
      <c r="E2986" s="1" t="s">
        <v>57</v>
      </c>
      <c r="F2986" s="1" t="s">
        <v>13</v>
      </c>
      <c r="G2986">
        <v>2023</v>
      </c>
      <c r="H2986">
        <v>1227.8900000000001</v>
      </c>
      <c r="I2986" s="1" t="s">
        <v>56</v>
      </c>
      <c r="J2986" s="1" t="s">
        <v>53</v>
      </c>
    </row>
    <row r="2987" spans="1:10" x14ac:dyDescent="0.3">
      <c r="A2987">
        <v>1400</v>
      </c>
      <c r="B2987" s="1" t="s">
        <v>5</v>
      </c>
      <c r="C2987" s="1" t="s">
        <v>40</v>
      </c>
      <c r="D2987" s="1" t="s">
        <v>112</v>
      </c>
      <c r="E2987" s="1" t="s">
        <v>57</v>
      </c>
      <c r="F2987" s="1" t="s">
        <v>13</v>
      </c>
      <c r="G2987">
        <v>2024</v>
      </c>
      <c r="H2987">
        <v>1337.59</v>
      </c>
      <c r="I2987" s="1" t="s">
        <v>56</v>
      </c>
      <c r="J2987" s="1" t="s">
        <v>53</v>
      </c>
    </row>
    <row r="2988" spans="1:10" x14ac:dyDescent="0.3">
      <c r="A2988">
        <v>1401</v>
      </c>
      <c r="B2988" s="1" t="s">
        <v>6</v>
      </c>
      <c r="C2988" s="1" t="s">
        <v>40</v>
      </c>
      <c r="D2988" s="1" t="s">
        <v>112</v>
      </c>
      <c r="E2988" s="1" t="s">
        <v>57</v>
      </c>
      <c r="F2988" s="1" t="s">
        <v>13</v>
      </c>
      <c r="G2988">
        <v>2035</v>
      </c>
      <c r="H2988">
        <v>2766.36</v>
      </c>
      <c r="I2988" s="1" t="s">
        <v>56</v>
      </c>
      <c r="J2988" s="1" t="s">
        <v>44</v>
      </c>
    </row>
    <row r="2989" spans="1:10" x14ac:dyDescent="0.3">
      <c r="A2989">
        <v>1402</v>
      </c>
      <c r="B2989" s="1" t="s">
        <v>6</v>
      </c>
      <c r="C2989" s="1" t="s">
        <v>40</v>
      </c>
      <c r="D2989" s="1" t="s">
        <v>112</v>
      </c>
      <c r="E2989" s="1" t="s">
        <v>57</v>
      </c>
      <c r="F2989" s="1" t="s">
        <v>13</v>
      </c>
      <c r="G2989">
        <v>2050</v>
      </c>
      <c r="H2989">
        <v>3826.94</v>
      </c>
      <c r="I2989" s="1" t="s">
        <v>56</v>
      </c>
      <c r="J2989" s="1" t="s">
        <v>51</v>
      </c>
    </row>
    <row r="2990" spans="1:10" x14ac:dyDescent="0.3">
      <c r="A2990">
        <v>1403</v>
      </c>
      <c r="B2990" s="1" t="s">
        <v>7</v>
      </c>
      <c r="C2990" s="1" t="s">
        <v>40</v>
      </c>
      <c r="D2990" s="1" t="s">
        <v>112</v>
      </c>
      <c r="E2990" s="1" t="s">
        <v>57</v>
      </c>
      <c r="F2990" s="1" t="s">
        <v>13</v>
      </c>
      <c r="G2990">
        <v>2035</v>
      </c>
      <c r="H2990">
        <v>2939.8</v>
      </c>
      <c r="I2990" s="1" t="s">
        <v>56</v>
      </c>
      <c r="J2990" s="1" t="s">
        <v>44</v>
      </c>
    </row>
    <row r="2991" spans="1:10" x14ac:dyDescent="0.3">
      <c r="A2991">
        <v>1404</v>
      </c>
      <c r="B2991" s="1" t="s">
        <v>7</v>
      </c>
      <c r="C2991" s="1" t="s">
        <v>40</v>
      </c>
      <c r="D2991" s="1" t="s">
        <v>112</v>
      </c>
      <c r="E2991" s="1" t="s">
        <v>57</v>
      </c>
      <c r="F2991" s="1" t="s">
        <v>13</v>
      </c>
      <c r="G2991">
        <v>2050</v>
      </c>
      <c r="H2991">
        <v>3981.51</v>
      </c>
      <c r="I2991" s="1" t="s">
        <v>56</v>
      </c>
      <c r="J2991" s="1" t="s">
        <v>51</v>
      </c>
    </row>
    <row r="2992" spans="1:10" x14ac:dyDescent="0.3">
      <c r="A2992">
        <v>1408</v>
      </c>
      <c r="B2992" s="1" t="s">
        <v>6</v>
      </c>
      <c r="C2992" s="1" t="s">
        <v>40</v>
      </c>
      <c r="D2992" s="1" t="s">
        <v>112</v>
      </c>
      <c r="E2992" s="1" t="s">
        <v>57</v>
      </c>
      <c r="F2992" s="1" t="s">
        <v>14</v>
      </c>
      <c r="G2992">
        <v>2035</v>
      </c>
      <c r="H2992">
        <v>620.95000000000005</v>
      </c>
      <c r="I2992" s="1" t="s">
        <v>56</v>
      </c>
      <c r="J2992" s="1" t="s">
        <v>44</v>
      </c>
    </row>
    <row r="2993" spans="1:10" x14ac:dyDescent="0.3">
      <c r="A2993">
        <v>1409</v>
      </c>
      <c r="B2993" s="1" t="s">
        <v>6</v>
      </c>
      <c r="C2993" s="1" t="s">
        <v>40</v>
      </c>
      <c r="D2993" s="1" t="s">
        <v>112</v>
      </c>
      <c r="E2993" s="1" t="s">
        <v>57</v>
      </c>
      <c r="F2993" s="1" t="s">
        <v>14</v>
      </c>
      <c r="G2993">
        <v>2050</v>
      </c>
      <c r="H2993">
        <v>1409.12</v>
      </c>
      <c r="I2993" s="1" t="s">
        <v>56</v>
      </c>
      <c r="J2993" s="1" t="s">
        <v>51</v>
      </c>
    </row>
    <row r="2994" spans="1:10" x14ac:dyDescent="0.3">
      <c r="A2994">
        <v>1410</v>
      </c>
      <c r="B2994" s="1" t="s">
        <v>7</v>
      </c>
      <c r="C2994" s="1" t="s">
        <v>40</v>
      </c>
      <c r="D2994" s="1" t="s">
        <v>112</v>
      </c>
      <c r="E2994" s="1" t="s">
        <v>57</v>
      </c>
      <c r="F2994" s="1" t="s">
        <v>14</v>
      </c>
      <c r="G2994">
        <v>2035</v>
      </c>
      <c r="H2994">
        <v>714.29</v>
      </c>
      <c r="I2994" s="1" t="s">
        <v>56</v>
      </c>
      <c r="J2994" s="1" t="s">
        <v>44</v>
      </c>
    </row>
    <row r="2995" spans="1:10" x14ac:dyDescent="0.3">
      <c r="A2995">
        <v>1411</v>
      </c>
      <c r="B2995" s="1" t="s">
        <v>7</v>
      </c>
      <c r="C2995" s="1" t="s">
        <v>40</v>
      </c>
      <c r="D2995" s="1" t="s">
        <v>112</v>
      </c>
      <c r="E2995" s="1" t="s">
        <v>57</v>
      </c>
      <c r="F2995" s="1" t="s">
        <v>14</v>
      </c>
      <c r="G2995">
        <v>2050</v>
      </c>
      <c r="H2995">
        <v>1723.89</v>
      </c>
      <c r="I2995" s="1" t="s">
        <v>56</v>
      </c>
      <c r="J2995" s="1" t="s">
        <v>51</v>
      </c>
    </row>
    <row r="2996" spans="1:10" x14ac:dyDescent="0.3">
      <c r="A2996">
        <v>1416</v>
      </c>
      <c r="B2996" s="1" t="s">
        <v>6</v>
      </c>
      <c r="C2996" s="1" t="s">
        <v>40</v>
      </c>
      <c r="D2996" s="1" t="s">
        <v>112</v>
      </c>
      <c r="E2996" s="1" t="s">
        <v>57</v>
      </c>
      <c r="F2996" s="1" t="s">
        <v>15</v>
      </c>
      <c r="G2996">
        <v>2050</v>
      </c>
      <c r="H2996">
        <v>819.61</v>
      </c>
      <c r="I2996" s="1" t="s">
        <v>56</v>
      </c>
      <c r="J2996" s="1" t="s">
        <v>51</v>
      </c>
    </row>
    <row r="2997" spans="1:10" x14ac:dyDescent="0.3">
      <c r="A2997">
        <v>1418</v>
      </c>
      <c r="B2997" s="1" t="s">
        <v>7</v>
      </c>
      <c r="C2997" s="1" t="s">
        <v>40</v>
      </c>
      <c r="D2997" s="1" t="s">
        <v>112</v>
      </c>
      <c r="E2997" s="1" t="s">
        <v>57</v>
      </c>
      <c r="F2997" s="1" t="s">
        <v>15</v>
      </c>
      <c r="G2997">
        <v>2050</v>
      </c>
      <c r="H2997">
        <v>1271.29</v>
      </c>
      <c r="I2997" s="1" t="s">
        <v>56</v>
      </c>
      <c r="J2997" s="1" t="s">
        <v>51</v>
      </c>
    </row>
    <row r="2998" spans="1:10" x14ac:dyDescent="0.3">
      <c r="A2998">
        <v>1433</v>
      </c>
      <c r="B2998" s="1" t="s">
        <v>5</v>
      </c>
      <c r="C2998" s="1" t="s">
        <v>40</v>
      </c>
      <c r="D2998" s="1" t="s">
        <v>112</v>
      </c>
      <c r="E2998" s="1" t="s">
        <v>57</v>
      </c>
      <c r="F2998" s="1" t="s">
        <v>18</v>
      </c>
      <c r="G2998">
        <v>2010</v>
      </c>
      <c r="H2998">
        <v>1284.82</v>
      </c>
      <c r="I2998" s="1" t="s">
        <v>56</v>
      </c>
      <c r="J2998" s="1" t="s">
        <v>52</v>
      </c>
    </row>
    <row r="2999" spans="1:10" x14ac:dyDescent="0.3">
      <c r="A2999">
        <v>1434</v>
      </c>
      <c r="B2999" s="1" t="s">
        <v>5</v>
      </c>
      <c r="C2999" s="1" t="s">
        <v>40</v>
      </c>
      <c r="D2999" s="1" t="s">
        <v>112</v>
      </c>
      <c r="E2999" s="1" t="s">
        <v>57</v>
      </c>
      <c r="F2999" s="1" t="s">
        <v>18</v>
      </c>
      <c r="G2999">
        <v>2023</v>
      </c>
      <c r="H2999">
        <v>4174.87</v>
      </c>
      <c r="I2999" s="1" t="s">
        <v>56</v>
      </c>
      <c r="J2999" s="1" t="s">
        <v>53</v>
      </c>
    </row>
    <row r="3000" spans="1:10" x14ac:dyDescent="0.3">
      <c r="A3000">
        <v>1435</v>
      </c>
      <c r="B3000" s="1" t="s">
        <v>5</v>
      </c>
      <c r="C3000" s="1" t="s">
        <v>40</v>
      </c>
      <c r="D3000" s="1" t="s">
        <v>112</v>
      </c>
      <c r="E3000" s="1" t="s">
        <v>57</v>
      </c>
      <c r="F3000" s="1" t="s">
        <v>18</v>
      </c>
      <c r="G3000">
        <v>2024</v>
      </c>
      <c r="H3000">
        <v>4791.3</v>
      </c>
      <c r="I3000" s="1" t="s">
        <v>56</v>
      </c>
      <c r="J3000" s="1" t="s">
        <v>53</v>
      </c>
    </row>
    <row r="3001" spans="1:10" x14ac:dyDescent="0.3">
      <c r="A3001">
        <v>1436</v>
      </c>
      <c r="B3001" s="1" t="s">
        <v>6</v>
      </c>
      <c r="C3001" s="1" t="s">
        <v>40</v>
      </c>
      <c r="D3001" s="1" t="s">
        <v>112</v>
      </c>
      <c r="E3001" s="1" t="s">
        <v>57</v>
      </c>
      <c r="F3001" s="1" t="s">
        <v>18</v>
      </c>
      <c r="G3001">
        <v>2035</v>
      </c>
      <c r="H3001">
        <v>12894.97</v>
      </c>
      <c r="I3001" s="1" t="s">
        <v>56</v>
      </c>
      <c r="J3001" s="1" t="s">
        <v>44</v>
      </c>
    </row>
    <row r="3002" spans="1:10" x14ac:dyDescent="0.3">
      <c r="A3002">
        <v>1437</v>
      </c>
      <c r="B3002" s="1" t="s">
        <v>6</v>
      </c>
      <c r="C3002" s="1" t="s">
        <v>40</v>
      </c>
      <c r="D3002" s="1" t="s">
        <v>112</v>
      </c>
      <c r="E3002" s="1" t="s">
        <v>57</v>
      </c>
      <c r="F3002" s="1" t="s">
        <v>18</v>
      </c>
      <c r="G3002">
        <v>2050</v>
      </c>
      <c r="H3002">
        <v>21834.44</v>
      </c>
      <c r="I3002" s="1" t="s">
        <v>56</v>
      </c>
      <c r="J3002" s="1" t="s">
        <v>51</v>
      </c>
    </row>
    <row r="3003" spans="1:10" x14ac:dyDescent="0.3">
      <c r="A3003">
        <v>1438</v>
      </c>
      <c r="B3003" s="1" t="s">
        <v>7</v>
      </c>
      <c r="C3003" s="1" t="s">
        <v>40</v>
      </c>
      <c r="D3003" s="1" t="s">
        <v>112</v>
      </c>
      <c r="E3003" s="1" t="s">
        <v>57</v>
      </c>
      <c r="F3003" s="1" t="s">
        <v>18</v>
      </c>
      <c r="G3003">
        <v>2035</v>
      </c>
      <c r="H3003">
        <v>13705.41</v>
      </c>
      <c r="I3003" s="1" t="s">
        <v>56</v>
      </c>
      <c r="J3003" s="1" t="s">
        <v>44</v>
      </c>
    </row>
    <row r="3004" spans="1:10" x14ac:dyDescent="0.3">
      <c r="A3004">
        <v>1439</v>
      </c>
      <c r="B3004" s="1" t="s">
        <v>7</v>
      </c>
      <c r="C3004" s="1" t="s">
        <v>40</v>
      </c>
      <c r="D3004" s="1" t="s">
        <v>112</v>
      </c>
      <c r="E3004" s="1" t="s">
        <v>57</v>
      </c>
      <c r="F3004" s="1" t="s">
        <v>18</v>
      </c>
      <c r="G3004">
        <v>2050</v>
      </c>
      <c r="H3004">
        <v>24298.080000000002</v>
      </c>
      <c r="I3004" s="1" t="s">
        <v>56</v>
      </c>
      <c r="J3004" s="1" t="s">
        <v>51</v>
      </c>
    </row>
    <row r="3005" spans="1:10" x14ac:dyDescent="0.3">
      <c r="A3005">
        <v>1440</v>
      </c>
      <c r="B3005" s="1" t="s">
        <v>5</v>
      </c>
      <c r="C3005" s="1" t="s">
        <v>40</v>
      </c>
      <c r="D3005" s="1" t="s">
        <v>112</v>
      </c>
      <c r="E3005" s="1" t="s">
        <v>57</v>
      </c>
      <c r="F3005" s="1" t="s">
        <v>19</v>
      </c>
      <c r="G3005">
        <v>2010</v>
      </c>
      <c r="H3005">
        <v>781.68</v>
      </c>
      <c r="I3005" s="1" t="s">
        <v>56</v>
      </c>
      <c r="J3005" s="1" t="s">
        <v>52</v>
      </c>
    </row>
    <row r="3006" spans="1:10" x14ac:dyDescent="0.3">
      <c r="A3006">
        <v>1441</v>
      </c>
      <c r="B3006" s="1" t="s">
        <v>5</v>
      </c>
      <c r="C3006" s="1" t="s">
        <v>40</v>
      </c>
      <c r="D3006" s="1" t="s">
        <v>112</v>
      </c>
      <c r="E3006" s="1" t="s">
        <v>57</v>
      </c>
      <c r="F3006" s="1" t="s">
        <v>19</v>
      </c>
      <c r="G3006">
        <v>2023</v>
      </c>
      <c r="H3006">
        <v>2903.61</v>
      </c>
      <c r="I3006" s="1" t="s">
        <v>56</v>
      </c>
      <c r="J3006" s="1" t="s">
        <v>53</v>
      </c>
    </row>
    <row r="3007" spans="1:10" x14ac:dyDescent="0.3">
      <c r="A3007">
        <v>1442</v>
      </c>
      <c r="B3007" s="1" t="s">
        <v>5</v>
      </c>
      <c r="C3007" s="1" t="s">
        <v>40</v>
      </c>
      <c r="D3007" s="1" t="s">
        <v>112</v>
      </c>
      <c r="E3007" s="1" t="s">
        <v>57</v>
      </c>
      <c r="F3007" s="1" t="s">
        <v>19</v>
      </c>
      <c r="G3007">
        <v>2024</v>
      </c>
      <c r="H3007">
        <v>3432.82</v>
      </c>
      <c r="I3007" s="1" t="s">
        <v>56</v>
      </c>
      <c r="J3007" s="1" t="s">
        <v>53</v>
      </c>
    </row>
    <row r="3008" spans="1:10" x14ac:dyDescent="0.3">
      <c r="A3008">
        <v>1443</v>
      </c>
      <c r="B3008" s="1" t="s">
        <v>6</v>
      </c>
      <c r="C3008" s="1" t="s">
        <v>40</v>
      </c>
      <c r="D3008" s="1" t="s">
        <v>112</v>
      </c>
      <c r="E3008" s="1" t="s">
        <v>57</v>
      </c>
      <c r="F3008" s="1" t="s">
        <v>19</v>
      </c>
      <c r="G3008">
        <v>2035</v>
      </c>
      <c r="H3008">
        <v>9275.31</v>
      </c>
      <c r="I3008" s="1" t="s">
        <v>56</v>
      </c>
      <c r="J3008" s="1" t="s">
        <v>44</v>
      </c>
    </row>
    <row r="3009" spans="1:10" x14ac:dyDescent="0.3">
      <c r="A3009">
        <v>1444</v>
      </c>
      <c r="B3009" s="1" t="s">
        <v>6</v>
      </c>
      <c r="C3009" s="1" t="s">
        <v>40</v>
      </c>
      <c r="D3009" s="1" t="s">
        <v>112</v>
      </c>
      <c r="E3009" s="1" t="s">
        <v>57</v>
      </c>
      <c r="F3009" s="1" t="s">
        <v>19</v>
      </c>
      <c r="G3009">
        <v>2050</v>
      </c>
      <c r="H3009">
        <v>14230.1</v>
      </c>
      <c r="I3009" s="1" t="s">
        <v>56</v>
      </c>
      <c r="J3009" s="1" t="s">
        <v>51</v>
      </c>
    </row>
    <row r="3010" spans="1:10" x14ac:dyDescent="0.3">
      <c r="A3010">
        <v>1445</v>
      </c>
      <c r="B3010" s="1" t="s">
        <v>7</v>
      </c>
      <c r="C3010" s="1" t="s">
        <v>40</v>
      </c>
      <c r="D3010" s="1" t="s">
        <v>112</v>
      </c>
      <c r="E3010" s="1" t="s">
        <v>57</v>
      </c>
      <c r="F3010" s="1" t="s">
        <v>19</v>
      </c>
      <c r="G3010">
        <v>2035</v>
      </c>
      <c r="H3010">
        <v>9654.15</v>
      </c>
      <c r="I3010" s="1" t="s">
        <v>56</v>
      </c>
      <c r="J3010" s="1" t="s">
        <v>44</v>
      </c>
    </row>
    <row r="3011" spans="1:10" x14ac:dyDescent="0.3">
      <c r="A3011">
        <v>1446</v>
      </c>
      <c r="B3011" s="1" t="s">
        <v>7</v>
      </c>
      <c r="C3011" s="1" t="s">
        <v>40</v>
      </c>
      <c r="D3011" s="1" t="s">
        <v>112</v>
      </c>
      <c r="E3011" s="1" t="s">
        <v>57</v>
      </c>
      <c r="F3011" s="1" t="s">
        <v>19</v>
      </c>
      <c r="G3011">
        <v>2050</v>
      </c>
      <c r="H3011">
        <v>15723.2</v>
      </c>
      <c r="I3011" s="1" t="s">
        <v>56</v>
      </c>
      <c r="J3011" s="1" t="s">
        <v>51</v>
      </c>
    </row>
    <row r="3012" spans="1:10" x14ac:dyDescent="0.3">
      <c r="A3012">
        <v>1450</v>
      </c>
      <c r="B3012" s="1" t="s">
        <v>6</v>
      </c>
      <c r="C3012" s="1" t="s">
        <v>40</v>
      </c>
      <c r="D3012" s="1" t="s">
        <v>112</v>
      </c>
      <c r="E3012" s="1" t="s">
        <v>57</v>
      </c>
      <c r="F3012" s="1" t="s">
        <v>20</v>
      </c>
      <c r="G3012">
        <v>2035</v>
      </c>
      <c r="H3012">
        <v>1684.47</v>
      </c>
      <c r="I3012" s="1" t="s">
        <v>56</v>
      </c>
      <c r="J3012" s="1" t="s">
        <v>44</v>
      </c>
    </row>
    <row r="3013" spans="1:10" x14ac:dyDescent="0.3">
      <c r="A3013">
        <v>1451</v>
      </c>
      <c r="B3013" s="1" t="s">
        <v>6</v>
      </c>
      <c r="C3013" s="1" t="s">
        <v>40</v>
      </c>
      <c r="D3013" s="1" t="s">
        <v>112</v>
      </c>
      <c r="E3013" s="1" t="s">
        <v>57</v>
      </c>
      <c r="F3013" s="1" t="s">
        <v>20</v>
      </c>
      <c r="G3013">
        <v>2050</v>
      </c>
      <c r="H3013">
        <v>3951.31</v>
      </c>
      <c r="I3013" s="1" t="s">
        <v>56</v>
      </c>
      <c r="J3013" s="1" t="s">
        <v>51</v>
      </c>
    </row>
    <row r="3014" spans="1:10" x14ac:dyDescent="0.3">
      <c r="A3014">
        <v>1452</v>
      </c>
      <c r="B3014" s="1" t="s">
        <v>7</v>
      </c>
      <c r="C3014" s="1" t="s">
        <v>40</v>
      </c>
      <c r="D3014" s="1" t="s">
        <v>112</v>
      </c>
      <c r="E3014" s="1" t="s">
        <v>57</v>
      </c>
      <c r="F3014" s="1" t="s">
        <v>20</v>
      </c>
      <c r="G3014">
        <v>2035</v>
      </c>
      <c r="H3014">
        <v>1833.64</v>
      </c>
      <c r="I3014" s="1" t="s">
        <v>56</v>
      </c>
      <c r="J3014" s="1" t="s">
        <v>44</v>
      </c>
    </row>
    <row r="3015" spans="1:10" x14ac:dyDescent="0.3">
      <c r="A3015">
        <v>1453</v>
      </c>
      <c r="B3015" s="1" t="s">
        <v>7</v>
      </c>
      <c r="C3015" s="1" t="s">
        <v>40</v>
      </c>
      <c r="D3015" s="1" t="s">
        <v>112</v>
      </c>
      <c r="E3015" s="1" t="s">
        <v>57</v>
      </c>
      <c r="F3015" s="1" t="s">
        <v>20</v>
      </c>
      <c r="G3015">
        <v>2050</v>
      </c>
      <c r="H3015">
        <v>4259.46</v>
      </c>
      <c r="I3015" s="1" t="s">
        <v>56</v>
      </c>
      <c r="J3015" s="1" t="s">
        <v>51</v>
      </c>
    </row>
    <row r="3016" spans="1:10" x14ac:dyDescent="0.3">
      <c r="A3016">
        <v>1464</v>
      </c>
      <c r="B3016" s="1" t="s">
        <v>6</v>
      </c>
      <c r="C3016" s="1" t="s">
        <v>40</v>
      </c>
      <c r="D3016" s="1" t="s">
        <v>112</v>
      </c>
      <c r="E3016" s="1" t="s">
        <v>57</v>
      </c>
      <c r="F3016" s="1" t="s">
        <v>22</v>
      </c>
      <c r="G3016">
        <v>2035</v>
      </c>
      <c r="H3016">
        <v>739.66</v>
      </c>
      <c r="I3016" s="1" t="s">
        <v>56</v>
      </c>
      <c r="J3016" s="1" t="s">
        <v>44</v>
      </c>
    </row>
    <row r="3017" spans="1:10" x14ac:dyDescent="0.3">
      <c r="A3017">
        <v>1465</v>
      </c>
      <c r="B3017" s="1" t="s">
        <v>6</v>
      </c>
      <c r="C3017" s="1" t="s">
        <v>40</v>
      </c>
      <c r="D3017" s="1" t="s">
        <v>112</v>
      </c>
      <c r="E3017" s="1" t="s">
        <v>57</v>
      </c>
      <c r="F3017" s="1" t="s">
        <v>22</v>
      </c>
      <c r="G3017">
        <v>2050</v>
      </c>
      <c r="H3017">
        <v>1541.97</v>
      </c>
      <c r="I3017" s="1" t="s">
        <v>56</v>
      </c>
      <c r="J3017" s="1" t="s">
        <v>51</v>
      </c>
    </row>
    <row r="3018" spans="1:10" x14ac:dyDescent="0.3">
      <c r="A3018">
        <v>1466</v>
      </c>
      <c r="B3018" s="1" t="s">
        <v>7</v>
      </c>
      <c r="C3018" s="1" t="s">
        <v>40</v>
      </c>
      <c r="D3018" s="1" t="s">
        <v>112</v>
      </c>
      <c r="E3018" s="1" t="s">
        <v>57</v>
      </c>
      <c r="F3018" s="1" t="s">
        <v>22</v>
      </c>
      <c r="G3018">
        <v>2035</v>
      </c>
      <c r="H3018">
        <v>825.47</v>
      </c>
      <c r="I3018" s="1" t="s">
        <v>56</v>
      </c>
      <c r="J3018" s="1" t="s">
        <v>44</v>
      </c>
    </row>
    <row r="3019" spans="1:10" x14ac:dyDescent="0.3">
      <c r="A3019">
        <v>1467</v>
      </c>
      <c r="B3019" s="1" t="s">
        <v>7</v>
      </c>
      <c r="C3019" s="1" t="s">
        <v>40</v>
      </c>
      <c r="D3019" s="1" t="s">
        <v>112</v>
      </c>
      <c r="E3019" s="1" t="s">
        <v>57</v>
      </c>
      <c r="F3019" s="1" t="s">
        <v>22</v>
      </c>
      <c r="G3019">
        <v>2050</v>
      </c>
      <c r="H3019">
        <v>1841.12</v>
      </c>
      <c r="I3019" s="1" t="s">
        <v>56</v>
      </c>
      <c r="J3019" s="1" t="s">
        <v>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48B4FD-F9D4-4854-B097-F5BF96E374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regional_energy_summary</vt:lpstr>
      <vt:lpstr>scenario_comparison</vt:lpstr>
      <vt:lpstr>Pivot_1</vt:lpstr>
      <vt:lpstr>Pivot_2</vt:lpstr>
      <vt:lpstr>Dashboard_1</vt:lpstr>
      <vt:lpstr>energy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Rapariya</dc:creator>
  <cp:lastModifiedBy>Dhruv Rapariya</cp:lastModifiedBy>
  <dcterms:created xsi:type="dcterms:W3CDTF">2026-02-04T17:00:55Z</dcterms:created>
  <dcterms:modified xsi:type="dcterms:W3CDTF">2026-02-05T04:30:25Z</dcterms:modified>
</cp:coreProperties>
</file>