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583a2e5dcf45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gh-Fit Openings" sheetId="1" r:id="R1de3bd94448542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top"/>
    </x:xf>
    <x:xf numFmtId="200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horizontal="right"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horizontal="right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1e11f0ed924c1c" /><Relationship Type="http://schemas.openxmlformats.org/officeDocument/2006/relationships/theme" Target="/xl/theme/theme1.xml" Id="R00b22dde3969465e" /><Relationship Type="http://schemas.openxmlformats.org/officeDocument/2006/relationships/sharedStrings" Target="/xl/sharedStrings.xml" Id="R5bcaadbe4b5d49c2" /><Relationship Type="http://schemas.openxmlformats.org/officeDocument/2006/relationships/worksheet" Target="/xl/worksheets/sheet1.xml" Id="R1de3bd9444854204" /></Relationships>
</file>

<file path=xl/tables/table1.xml><?xml version="1.0" encoding="utf-8"?>
<x:table xmlns:x="http://schemas.openxmlformats.org/spreadsheetml/2006/main" id="1" name="HighFitOpeningsTable" displayName="HighFitOpeningsTable" ref="A1:R11" headerRowCount="1" totalsRowCount="0" totalsRowShown="0">
  <x:autoFilter ref="A1:R11"/>
  <x:tableColumns count="18">
    <x:tableColumn id="1" name="Rank"/>
    <x:tableColumn id="2" name="Company"/>
    <x:tableColumn id="3" name="Exact Title"/>
    <x:tableColumn id="4" name="Location / Work Arrangement"/>
    <x:tableColumn id="5" name="Posting Date"/>
    <x:tableColumn id="6" name="Overall Fit"/>
    <x:tableColumn id="7" name="Recruiter-Screen Strength"/>
    <x:tableColumn id="8" name="Technical Scope"/>
    <x:tableColumn id="9" name="Growth Potential"/>
    <x:tableColumn id="10" name="Weighted Total"/>
    <x:tableColumn id="11" name="Recommendation"/>
    <x:tableColumn id="12" name="Role Summary"/>
    <x:tableColumn id="13" name="Fit Rationale"/>
    <x:tableColumn id="14" name="Key Risks / Gaps"/>
    <x:tableColumn id="15" name="Direct Job Link"/>
    <x:tableColumn id="16" name="Recommended Resume Variant"/>
    <x:tableColumn id="17" name="Authorization / Eligibility"/>
    <x:tableColumn id="18" name="Verified 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5135b248ad425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30" hidden="0" customWidth="1"/>
    <x:col min="4" max="4" width="25" hidden="0" customWidth="1"/>
    <x:col min="5" max="5" width="13" hidden="0" customWidth="1"/>
    <x:col min="6" max="6" width="12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5" hidden="0" customWidth="1"/>
    <x:col min="12" max="12" width="38" hidden="0" customWidth="1"/>
    <x:col min="13" max="13" width="46" hidden="0" customWidth="1"/>
    <x:col min="14" max="14" width="38" hidden="0" customWidth="1"/>
    <x:col min="15" max="15" width="43" hidden="0" customWidth="1"/>
    <x:col min="16" max="16" width="28" hidden="0" customWidth="1"/>
    <x:col min="17" max="17" width="36" hidden="0" customWidth="1"/>
    <x:col min="18" max="18" width="13" hidden="0" customWidth="1"/>
  </x:cols>
  <x:sheetData>
    <x:row r="1" ht="34" customHeight="1">
      <x:c r="A1" s="7" t="str">
        <x:v>Rank</x:v>
      </x:c>
      <x:c r="B1" s="7" t="str">
        <x:v>Company</x:v>
      </x:c>
      <x:c r="C1" s="7" t="str">
        <x:v>Exact Title</x:v>
      </x:c>
      <x:c r="D1" s="7" t="str">
        <x:v>Location / Work Arrangement</x:v>
      </x:c>
      <x:c r="E1" s="7" t="str">
        <x:v>Posting Date</x:v>
      </x:c>
      <x:c r="F1" s="7" t="str">
        <x:v>Overall Fit</x:v>
      </x:c>
      <x:c r="G1" s="7" t="str">
        <x:v>Recruiter-Screen Strength</x:v>
      </x:c>
      <x:c r="H1" s="7" t="str">
        <x:v>Technical Scope</x:v>
      </x:c>
      <x:c r="I1" s="7" t="str">
        <x:v>Growth Potential</x:v>
      </x:c>
      <x:c r="J1" s="7" t="str">
        <x:v>Weighted Total</x:v>
      </x:c>
      <x:c r="K1" s="7" t="str">
        <x:v>Recommendation</x:v>
      </x:c>
      <x:c r="L1" s="7" t="str">
        <x:v>Role Summary</x:v>
      </x:c>
      <x:c r="M1" s="7" t="str">
        <x:v>Fit Rationale</x:v>
      </x:c>
      <x:c r="N1" s="7" t="str">
        <x:v>Key Risks / Gaps</x:v>
      </x:c>
      <x:c r="O1" s="7" t="str">
        <x:v>Direct Job Link</x:v>
      </x:c>
      <x:c r="P1" s="7" t="str">
        <x:v>Recommended Resume Variant</x:v>
      </x:c>
      <x:c r="Q1" s="7" t="str">
        <x:v>Authorization / Eligibility</x:v>
      </x:c>
      <x:c r="R1" s="7" t="str">
        <x:v>Verified Date</x:v>
      </x:c>
    </x:row>
    <x:row r="2" ht="72" customHeight="1">
      <x:c r="A2" s="8" t="n">
        <x:v>1</x:v>
      </x:c>
      <x:c r="B2" s="12" t="str">
        <x:v>Northstar Systems</x:v>
      </x:c>
      <x:c r="C2" s="12" t="str">
        <x:v>Senior Backend Engineer</x:v>
      </x:c>
      <x:c r="D2" s="12" t="str">
        <x:v>Bengaluru / Hybrid</x:v>
      </x:c>
      <x:c r="E2" s="13" t="n">
        <x:v>46272</x:v>
      </x:c>
      <x:c r="F2" s="14" t="n">
        <x:v>9.2</x:v>
      </x:c>
      <x:c r="G2" s="14" t="n">
        <x:v>9</x:v>
      </x:c>
      <x:c r="H2" s="14" t="n">
        <x:v>9.3</x:v>
      </x:c>
      <x:c r="I2" s="14" t="n">
        <x:v>9.1</x:v>
      </x:c>
      <x:c r="J2" s="14" t="n">
        <x:v>9.2</x:v>
      </x:c>
      <x:c r="K2" s="15" t="str">
        <x:v>Apply</x:v>
      </x:c>
      <x:c r="L2" s="12" t="str">
        <x:v>Own backend services and shared platform capabilities used by several product teams.</x:v>
      </x:c>
      <x:c r="M2" s="12" t="str">
        <x:v>Strong match for Java, distributed systems, production ownership, and cross-team technical leadership.</x:v>
      </x:c>
      <x:c r="N2" s="12" t="str">
        <x:v>Confirm architecture decision scope and the production on-call rotation.</x:v>
      </x:c>
      <x:c r="O2" s="12" t="str">
        <x:v>https://example.com/jobs/northstar-senior-backend</x:v>
      </x:c>
      <x:c r="P2" s="12" t="str">
        <x:v>Backend &amp; Platform</x:v>
      </x:c>
      <x:c r="Q2" s="12" t="str">
        <x:v>Verify role-specific requirements in the official posting.</x:v>
      </x:c>
      <x:c r="R2" s="13" t="n">
        <x:v>46273</x:v>
      </x:c>
    </x:row>
    <x:row r="3" ht="72" customHeight="1">
      <x:c r="A3" s="8" t="n">
        <x:v>2</x:v>
      </x:c>
      <x:c r="B3" s="12" t="str">
        <x:v>Cobalt Cloud</x:v>
      </x:c>
      <x:c r="C3" s="12" t="str">
        <x:v>Staff Platform Engineer</x:v>
      </x:c>
      <x:c r="D3" s="12" t="str">
        <x:v>India / Remote</x:v>
      </x:c>
      <x:c r="E3" s="13" t="n">
        <x:v>46271</x:v>
      </x:c>
      <x:c r="F3" s="14" t="n">
        <x:v>9</x:v>
      </x:c>
      <x:c r="G3" s="14" t="n">
        <x:v>8.8</x:v>
      </x:c>
      <x:c r="H3" s="14" t="n">
        <x:v>9.2</x:v>
      </x:c>
      <x:c r="I3" s="14" t="n">
        <x:v>9.1</x:v>
      </x:c>
      <x:c r="J3" s="14" t="n">
        <x:v>9</x:v>
      </x:c>
      <x:c r="K3" s="15" t="str">
        <x:v>Apply</x:v>
      </x:c>
      <x:c r="L3" s="12" t="str">
        <x:v>Improve internal developer platforms, deployment safety, and cloud service reliability.</x:v>
      </x:c>
      <x:c r="M3" s="12" t="str">
        <x:v>High fit for platform engineering, reliability practices, and organization-wide developer productivity.</x:v>
      </x:c>
      <x:c r="N3" s="12" t="str">
        <x:v>Validate time-zone overlap and the expected depth of Kubernetes operations.</x:v>
      </x:c>
      <x:c r="O3" s="12" t="str">
        <x:v>https://example.com/jobs/cobalt-staff-platform</x:v>
      </x:c>
      <x:c r="P3" s="12" t="str">
        <x:v>Backend &amp; Platform</x:v>
      </x:c>
      <x:c r="Q3" s="12" t="str">
        <x:v>Verify role-specific requirements in the official posting.</x:v>
      </x:c>
      <x:c r="R3" s="13" t="n">
        <x:v>46273</x:v>
      </x:c>
    </x:row>
    <x:row r="4" ht="72" customHeight="1">
      <x:c r="A4" s="8" t="n">
        <x:v>3</x:v>
      </x:c>
      <x:c r="B4" s="12" t="str">
        <x:v>FinPeak Labs</x:v>
      </x:c>
      <x:c r="C4" s="12" t="str">
        <x:v>Java Engineering Lead</x:v>
      </x:c>
      <x:c r="D4" s="12" t="str">
        <x:v>Hyderabad / Hybrid</x:v>
      </x:c>
      <x:c r="E4" s="13" t="n">
        <x:v>46270</x:v>
      </x:c>
      <x:c r="F4" s="14" t="n">
        <x:v>8.8</x:v>
      </x:c>
      <x:c r="G4" s="14" t="n">
        <x:v>8.7</x:v>
      </x:c>
      <x:c r="H4" s="14" t="n">
        <x:v>9</x:v>
      </x:c>
      <x:c r="I4" s="14" t="n">
        <x:v>8.9</x:v>
      </x:c>
      <x:c r="J4" s="14" t="n">
        <x:v>8.8</x:v>
      </x:c>
      <x:c r="K4" s="15" t="str">
        <x:v>Network</x:v>
      </x:c>
      <x:c r="L4" s="12" t="str">
        <x:v>Lead a Java services group while remaining hands-on with architecture and delivery.</x:v>
      </x:c>
      <x:c r="M4" s="12" t="str">
        <x:v>Strong technical-leadership fit with relevant backend scale and mentoring evidence.</x:v>
      </x:c>
      <x:c r="N4" s="12" t="str">
        <x:v>Clarify the balance between hands-on engineering and people management.</x:v>
      </x:c>
      <x:c r="O4" s="12" t="str">
        <x:v>https://example.com/jobs/finpeak-java-lead</x:v>
      </x:c>
      <x:c r="P4" s="12" t="str">
        <x:v>Technical Leadership</x:v>
      </x:c>
      <x:c r="Q4" s="12" t="str">
        <x:v>Verify role-specific requirements in the official posting.</x:v>
      </x:c>
      <x:c r="R4" s="13" t="n">
        <x:v>46273</x:v>
      </x:c>
    </x:row>
    <x:row r="5" ht="72" customHeight="1">
      <x:c r="A5" s="8" t="n">
        <x:v>4</x:v>
      </x:c>
      <x:c r="B5" s="12" t="str">
        <x:v>Harbor Health Exchange</x:v>
      </x:c>
      <x:c r="C5" s="12" t="str">
        <x:v>Staff Software Engineer</x:v>
      </x:c>
      <x:c r="D5" s="12" t="str">
        <x:v>Pune / Hybrid</x:v>
      </x:c>
      <x:c r="E5" s="13" t="n">
        <x:v>46269</x:v>
      </x:c>
      <x:c r="F5" s="14" t="n">
        <x:v>8.7</x:v>
      </x:c>
      <x:c r="G5" s="14" t="n">
        <x:v>8.6</x:v>
      </x:c>
      <x:c r="H5" s="14" t="n">
        <x:v>8.8</x:v>
      </x:c>
      <x:c r="I5" s="14" t="n">
        <x:v>9</x:v>
      </x:c>
      <x:c r="J5" s="14" t="n">
        <x:v>8.7</x:v>
      </x:c>
      <x:c r="K5" s="15" t="str">
        <x:v>Research</x:v>
      </x:c>
      <x:c r="L5" s="12" t="str">
        <x:v>Design reliable integration services for a regulated healthcare data platform.</x:v>
      </x:c>
      <x:c r="M5" s="12" t="str">
        <x:v>Good distributed-systems fit and strong opportunity to demonstrate influence across product boundaries.</x:v>
      </x:c>
      <x:c r="N5" s="12" t="str">
        <x:v>Assess domain ramp-up needs and confirm expectations for regulated-data experience.</x:v>
      </x:c>
      <x:c r="O5" s="12" t="str">
        <x:v>https://example.com/jobs/harbor-health-staff</x:v>
      </x:c>
      <x:c r="P5" s="12" t="str">
        <x:v>Backend &amp; Platform</x:v>
      </x:c>
      <x:c r="Q5" s="12" t="str">
        <x:v>Verify role-specific requirements in the official posting.</x:v>
      </x:c>
      <x:c r="R5" s="13" t="n">
        <x:v>46273</x:v>
      </x:c>
    </x:row>
    <x:row r="6" ht="72" customHeight="1">
      <x:c r="A6" s="8" t="n">
        <x:v>5</x:v>
      </x:c>
      <x:c r="B6" s="12" t="str">
        <x:v>Lantern Developer Tools</x:v>
      </x:c>
      <x:c r="C6" s="12" t="str">
        <x:v>Senior Platform Engineer</x:v>
      </x:c>
      <x:c r="D6" s="12" t="str">
        <x:v>Bengaluru / Remote-friendly</x:v>
      </x:c>
      <x:c r="E6" s="13" t="n">
        <x:v>46269</x:v>
      </x:c>
      <x:c r="F6" s="14" t="n">
        <x:v>8.6</x:v>
      </x:c>
      <x:c r="G6" s="14" t="n">
        <x:v>8.5</x:v>
      </x:c>
      <x:c r="H6" s="14" t="n">
        <x:v>8.9</x:v>
      </x:c>
      <x:c r="I6" s="14" t="n">
        <x:v>8.7</x:v>
      </x:c>
      <x:c r="J6" s="14" t="n">
        <x:v>8.6</x:v>
      </x:c>
      <x:c r="K6" s="15" t="str">
        <x:v>Network</x:v>
      </x:c>
      <x:c r="L6" s="12" t="str">
        <x:v>Build developer workflows, service templates, and operational guardrails for engineering teams.</x:v>
      </x:c>
      <x:c r="M6" s="12" t="str">
        <x:v>Relevant platform ownership and developer-experience focus with visible organization-level impact.</x:v>
      </x:c>
      <x:c r="N6" s="12" t="str">
        <x:v>Confirm whether the role has sufficient technical scope for the target level.</x:v>
      </x:c>
      <x:c r="O6" s="12" t="str">
        <x:v>https://example.com/jobs/lantern-platform</x:v>
      </x:c>
      <x:c r="P6" s="12" t="str">
        <x:v>Backend &amp; Platform</x:v>
      </x:c>
      <x:c r="Q6" s="12" t="str">
        <x:v>Verify role-specific requirements in the official posting.</x:v>
      </x:c>
      <x:c r="R6" s="13" t="n">
        <x:v>46273</x:v>
      </x:c>
    </x:row>
    <x:row r="7" ht="72" customHeight="1">
      <x:c r="A7" s="8" t="n">
        <x:v>6</x:v>
      </x:c>
      <x:c r="B7" s="12" t="str">
        <x:v>Meridian Data Works</x:v>
      </x:c>
      <x:c r="C7" s="12" t="str">
        <x:v>Distributed Systems Engineer</x:v>
      </x:c>
      <x:c r="D7" s="12" t="str">
        <x:v>Chennai / Hybrid</x:v>
      </x:c>
      <x:c r="E7" s="13" t="n">
        <x:v>46268</x:v>
      </x:c>
      <x:c r="F7" s="14" t="n">
        <x:v>8.5</x:v>
      </x:c>
      <x:c r="G7" s="14" t="n">
        <x:v>8.3</x:v>
      </x:c>
      <x:c r="H7" s="14" t="n">
        <x:v>9.1</x:v>
      </x:c>
      <x:c r="I7" s="14" t="n">
        <x:v>8.6</x:v>
      </x:c>
      <x:c r="J7" s="14" t="n">
        <x:v>8.5</x:v>
      </x:c>
      <x:c r="K7" s="15" t="str">
        <x:v>Research</x:v>
      </x:c>
      <x:c r="L7" s="12" t="str">
        <x:v>Develop storage and event-processing components for high-throughput data products.</x:v>
      </x:c>
      <x:c r="M7" s="12" t="str">
        <x:v>Excellent technical-depth match in concurrency, consistency, and resilient service design.</x:v>
      </x:c>
      <x:c r="N7" s="12" t="str">
        <x:v>Validate customer-facing ownership and the path to broader technical leadership.</x:v>
      </x:c>
      <x:c r="O7" s="12" t="str">
        <x:v>https://example.com/jobs/meridian-distributed-systems</x:v>
      </x:c>
      <x:c r="P7" s="12" t="str">
        <x:v>Distributed Systems</x:v>
      </x:c>
      <x:c r="Q7" s="12" t="str">
        <x:v>Verify role-specific requirements in the official posting.</x:v>
      </x:c>
      <x:c r="R7" s="13" t="n">
        <x:v>46273</x:v>
      </x:c>
    </x:row>
    <x:row r="8" ht="72" customHeight="1">
      <x:c r="A8" s="8" t="n">
        <x:v>7</x:v>
      </x:c>
      <x:c r="B8" s="12" t="str">
        <x:v>Atlas Commerce Labs</x:v>
      </x:c>
      <x:c r="C8" s="12" t="str">
        <x:v>Staff Backend Engineer</x:v>
      </x:c>
      <x:c r="D8" s="12" t="str">
        <x:v>Gurugram / Hybrid</x:v>
      </x:c>
      <x:c r="E8" s="13" t="n">
        <x:v>46268</x:v>
      </x:c>
      <x:c r="F8" s="14" t="n">
        <x:v>8.4</x:v>
      </x:c>
      <x:c r="G8" s="14" t="n">
        <x:v>8.4</x:v>
      </x:c>
      <x:c r="H8" s="14" t="n">
        <x:v>8.6</x:v>
      </x:c>
      <x:c r="I8" s="14" t="n">
        <x:v>8.5</x:v>
      </x:c>
      <x:c r="J8" s="14" t="n">
        <x:v>8.4</x:v>
      </x:c>
      <x:c r="K8" s="15" t="str">
        <x:v>Watch</x:v>
      </x:c>
      <x:c r="L8" s="12" t="str">
        <x:v>Guide backend architecture for order, inventory, and payment orchestration services.</x:v>
      </x:c>
      <x:c r="M8" s="12" t="str">
        <x:v>Solid backend scale and technical-influence fit across several business-critical domains.</x:v>
      </x:c>
      <x:c r="N8" s="12" t="str">
        <x:v>Investigate peak-season support expectations and team ownership boundaries.</x:v>
      </x:c>
      <x:c r="O8" s="12" t="str">
        <x:v>https://example.com/jobs/atlas-staff-backend</x:v>
      </x:c>
      <x:c r="P8" s="12" t="str">
        <x:v>Technical Leadership</x:v>
      </x:c>
      <x:c r="Q8" s="12" t="str">
        <x:v>Verify role-specific requirements in the official posting.</x:v>
      </x:c>
      <x:c r="R8" s="13" t="n">
        <x:v>46273</x:v>
      </x:c>
    </x:row>
    <x:row r="9" ht="72" customHeight="1">
      <x:c r="A9" s="8" t="n">
        <x:v>8</x:v>
      </x:c>
      <x:c r="B9" s="12" t="str">
        <x:v>Ember Security Systems</x:v>
      </x:c>
      <x:c r="C9" s="12" t="str">
        <x:v>Cloud Security Platform Engineer</x:v>
      </x:c>
      <x:c r="D9" s="12" t="str">
        <x:v>India / Remote</x:v>
      </x:c>
      <x:c r="E9" s="13" t="n">
        <x:v>46267</x:v>
      </x:c>
      <x:c r="F9" s="14" t="n">
        <x:v>8.3</x:v>
      </x:c>
      <x:c r="G9" s="14" t="n">
        <x:v>8.2</x:v>
      </x:c>
      <x:c r="H9" s="14" t="n">
        <x:v>8.7</x:v>
      </x:c>
      <x:c r="I9" s="14" t="n">
        <x:v>8.5</x:v>
      </x:c>
      <x:c r="J9" s="14" t="n">
        <x:v>8.3</x:v>
      </x:c>
      <x:c r="K9" s="15" t="str">
        <x:v>Research</x:v>
      </x:c>
      <x:c r="L9" s="12" t="str">
        <x:v>Create policy, identity, and audit capabilities for a multi-tenant cloud platform.</x:v>
      </x:c>
      <x:c r="M9" s="12" t="str">
        <x:v>Relevant cloud-platform background with an opportunity to deepen security architecture expertise.</x:v>
      </x:c>
      <x:c r="N9" s="12" t="str">
        <x:v>Security-domain depth may be screened heavily; validate required certifications and experience.</x:v>
      </x:c>
      <x:c r="O9" s="12" t="str">
        <x:v>https://example.com/jobs/ember-cloud-security</x:v>
      </x:c>
      <x:c r="P9" s="12" t="str">
        <x:v>Cloud Platforms</x:v>
      </x:c>
      <x:c r="Q9" s="12" t="str">
        <x:v>Verify role-specific requirements in the official posting.</x:v>
      </x:c>
      <x:c r="R9" s="13" t="n">
        <x:v>46273</x:v>
      </x:c>
    </x:row>
    <x:row r="10" ht="72" customHeight="1">
      <x:c r="A10" s="8" t="n">
        <x:v>9</x:v>
      </x:c>
      <x:c r="B10" s="12" t="str">
        <x:v>Willow Mobility</x:v>
      </x:c>
      <x:c r="C10" s="12" t="str">
        <x:v>Engineering Lead, Core Services</x:v>
      </x:c>
      <x:c r="D10" s="12" t="str">
        <x:v>Bengaluru / On-site</x:v>
      </x:c>
      <x:c r="E10" s="13" t="n">
        <x:v>46267</x:v>
      </x:c>
      <x:c r="F10" s="14" t="n">
        <x:v>8.1</x:v>
      </x:c>
      <x:c r="G10" s="14" t="n">
        <x:v>8</x:v>
      </x:c>
      <x:c r="H10" s="14" t="n">
        <x:v>8.4</x:v>
      </x:c>
      <x:c r="I10" s="14" t="n">
        <x:v>8.3</x:v>
      </x:c>
      <x:c r="J10" s="14" t="n">
        <x:v>8.1</x:v>
      </x:c>
      <x:c r="K10" s="15" t="str">
        <x:v>Watch</x:v>
      </x:c>
      <x:c r="L10" s="12" t="str">
        <x:v>Lead core service reliability and delivery for a rapidly growing mobility product.</x:v>
      </x:c>
      <x:c r="M10" s="12" t="str">
        <x:v>Useful leadership scope and backend relevance, with potential for broad operational ownership.</x:v>
      </x:c>
      <x:c r="N10" s="12" t="str">
        <x:v>On-site expectations and role level may not match the preferred work arrangement.</x:v>
      </x:c>
      <x:c r="O10" s="12" t="str">
        <x:v>https://example.com/jobs/willow-core-services</x:v>
      </x:c>
      <x:c r="P10" s="12" t="str">
        <x:v>Technical Leadership</x:v>
      </x:c>
      <x:c r="Q10" s="12" t="str">
        <x:v>Verify role-specific requirements in the official posting.</x:v>
      </x:c>
      <x:c r="R10" s="13" t="n">
        <x:v>46273</x:v>
      </x:c>
    </x:row>
    <x:row r="11" ht="72" customHeight="1">
      <x:c r="A11" s="8" t="n">
        <x:v>10</x:v>
      </x:c>
      <x:c r="B11" s="12" t="str">
        <x:v>Quartz Analytics</x:v>
      </x:c>
      <x:c r="C11" s="12" t="str">
        <x:v>Senior Data Platform Engineer</x:v>
      </x:c>
      <x:c r="D11" s="12" t="str">
        <x:v>Mumbai / Hybrid</x:v>
      </x:c>
      <x:c r="E11" s="13" t="n">
        <x:v>46266</x:v>
      </x:c>
      <x:c r="F11" s="14" t="n">
        <x:v>7.9</x:v>
      </x:c>
      <x:c r="G11" s="14" t="n">
        <x:v>7.8</x:v>
      </x:c>
      <x:c r="H11" s="14" t="n">
        <x:v>8.3</x:v>
      </x:c>
      <x:c r="I11" s="14" t="n">
        <x:v>8.1</x:v>
      </x:c>
      <x:c r="J11" s="14" t="n">
        <x:v>7.9</x:v>
      </x:c>
      <x:c r="K11" s="15" t="str">
        <x:v>Skip</x:v>
      </x:c>
      <x:c r="L11" s="12" t="str">
        <x:v>Build batch and streaming infrastructure for analytics and machine-learning teams.</x:v>
      </x:c>
      <x:c r="M11" s="12" t="str">
        <x:v>Some transferable platform strengths, but the role emphasizes data tooling over backend product ownership.</x:v>
      </x:c>
      <x:c r="N11" s="12" t="str">
        <x:v>Confirm whether deep Spark experience is mandatory before investing application time.</x:v>
      </x:c>
      <x:c r="O11" s="12" t="str">
        <x:v>https://example.com/jobs/quartz-data-platform</x:v>
      </x:c>
      <x:c r="P11" s="12" t="str">
        <x:v>Data Platforms</x:v>
      </x:c>
      <x:c r="Q11" s="12" t="str">
        <x:v>Verify role-specific requirements in the official posting.</x:v>
      </x:c>
      <x:c r="R11" s="13" t="n">
        <x:v>46273</x:v>
      </x:c>
    </x:row>
  </x:sheetData>
  <x:conditionalFormatting sqref="J2:J11">
    <x:cfRule type="dataBar" priority="1">
      <x:dataBar>
        <x:cfvo type="min"/>
        <x:cfvo type="max"/>
        <x:color rgb="FF4F7CAC"/>
      </x:dataBar>
      <x:extLst>
        <x:ext xmlns:x14="http://schemas.microsoft.com/office/spreadsheetml/2009/9/main" uri="{B025F937-C7B1-47D3-B67F-A62EFF666E3E}">
          <x14:id>{D6F0FD7B-8479-7D50-5EC6-23D69E85F57C}</x14:id>
        </x:ext>
      </x:extLst>
    </x:cfRule>
  </x:conditionalFormatting>
  <x:dataValidations count="3">
    <x:dataValidation type="whole" operator="between" sqref="A2:A200">
      <x:formula1>1</x:formula1>
      <x:formula2>200</x:formula2>
    </x:dataValidation>
    <x:dataValidation type="decimal" operator="between" sqref="F2:J200">
      <x:formula1>0</x:formula1>
      <x:formula2>10</x:formula2>
    </x:dataValidation>
    <x:dataValidation type="list" sqref="K2:K200">
      <x:formula1>"Apply,Network,Research,Watch,Skip"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5135b248ad425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6F0FD7B-8479-7D50-5EC6-23D69E85F57C}">
            <x14:dataBar gradient="1">
              <x14:cfvo type="min"/>
              <x14:cfvo type="max"/>
              <x14:fillColor rgb="FF4F7CAC"/>
            </x14:dataBar>
          </x14:cfRule>
          <xm:sqref>J2:J11</xm:sqref>
        </x14:conditionalFormatting>
      </x14:conditionalFormattings>
    </x:ext>
  </x:extLst>
</x:worksheet>
</file>