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ruvmanish/Desktop/"/>
    </mc:Choice>
  </mc:AlternateContent>
  <xr:revisionPtr revIDLastSave="0" documentId="13_ncr:1_{5D17482A-45E3-574C-832C-2369B2E924AA}" xr6:coauthVersionLast="47" xr6:coauthVersionMax="47" xr10:uidLastSave="{00000000-0000-0000-0000-000000000000}"/>
  <bookViews>
    <workbookView xWindow="0" yWindow="500" windowWidth="35840" windowHeight="21900" xr2:uid="{73279D87-29AA-894D-AF3D-99D67F83F0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</calcChain>
</file>

<file path=xl/sharedStrings.xml><?xml version="1.0" encoding="utf-8"?>
<sst xmlns="http://schemas.openxmlformats.org/spreadsheetml/2006/main" count="110" uniqueCount="110">
  <si>
    <r>
      <t>C</t>
    </r>
    <r>
      <rPr>
        <vertAlign val="subscript"/>
        <sz val="14"/>
        <color rgb="FF000000"/>
        <rFont val="Times"/>
        <family val="1"/>
      </rPr>
      <t>0</t>
    </r>
  </si>
  <si>
    <r>
      <t> C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0</t>
    </r>
    <r>
      <rPr>
        <sz val="14"/>
        <color rgb="FF000000"/>
        <rFont val="Times"/>
        <family val="1"/>
      </rPr>
      <t>/D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0</t>
    </r>
    <r>
      <rPr>
        <sz val="14"/>
        <color rgb="FF000000"/>
        <rFont val="Times"/>
        <family val="1"/>
      </rPr>
      <t> </t>
    </r>
  </si>
  <si>
    <r>
      <t>D</t>
    </r>
    <r>
      <rPr>
        <vertAlign val="subscript"/>
        <sz val="14"/>
        <color rgb="FF000000"/>
        <rFont val="Times"/>
        <family val="1"/>
      </rPr>
      <t>0</t>
    </r>
  </si>
  <si>
    <r>
      <t> D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0</t>
    </r>
    <r>
      <rPr>
        <sz val="14"/>
        <color rgb="FF000000"/>
        <rFont val="Times"/>
        <family val="1"/>
      </rPr>
      <t>/E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0</t>
    </r>
    <r>
      <rPr>
        <sz val="14"/>
        <color rgb="FF000000"/>
        <rFont val="Times"/>
        <family val="1"/>
      </rPr>
      <t> </t>
    </r>
  </si>
  <si>
    <r>
      <t>E</t>
    </r>
    <r>
      <rPr>
        <vertAlign val="subscript"/>
        <sz val="14"/>
        <color rgb="FF000000"/>
        <rFont val="Times"/>
        <family val="1"/>
      </rPr>
      <t>0</t>
    </r>
  </si>
  <si>
    <r>
      <t>F</t>
    </r>
    <r>
      <rPr>
        <vertAlign val="subscript"/>
        <sz val="14"/>
        <color rgb="FF000000"/>
        <rFont val="Times"/>
        <family val="1"/>
      </rPr>
      <t>0</t>
    </r>
  </si>
  <si>
    <r>
      <t> F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0</t>
    </r>
    <r>
      <rPr>
        <sz val="14"/>
        <color rgb="FF000000"/>
        <rFont val="Times"/>
        <family val="1"/>
      </rPr>
      <t>/G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0</t>
    </r>
    <r>
      <rPr>
        <sz val="14"/>
        <color rgb="FF000000"/>
        <rFont val="Times"/>
        <family val="1"/>
      </rPr>
      <t> </t>
    </r>
  </si>
  <si>
    <r>
      <t>G</t>
    </r>
    <r>
      <rPr>
        <vertAlign val="subscript"/>
        <sz val="14"/>
        <color rgb="FF000000"/>
        <rFont val="Times"/>
        <family val="1"/>
      </rPr>
      <t>0</t>
    </r>
  </si>
  <si>
    <r>
      <t> G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0</t>
    </r>
    <r>
      <rPr>
        <sz val="14"/>
        <color rgb="FF000000"/>
        <rFont val="Times"/>
        <family val="1"/>
      </rPr>
      <t>/A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0</t>
    </r>
    <r>
      <rPr>
        <sz val="14"/>
        <color rgb="FF000000"/>
        <rFont val="Times"/>
        <family val="1"/>
      </rPr>
      <t> </t>
    </r>
  </si>
  <si>
    <r>
      <t>A</t>
    </r>
    <r>
      <rPr>
        <vertAlign val="subscript"/>
        <sz val="14"/>
        <color rgb="FF000000"/>
        <rFont val="Times"/>
        <family val="1"/>
      </rPr>
      <t>0</t>
    </r>
  </si>
  <si>
    <r>
      <t> A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0</t>
    </r>
    <r>
      <rPr>
        <sz val="14"/>
        <color rgb="FF000000"/>
        <rFont val="Times"/>
        <family val="1"/>
      </rPr>
      <t>/B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0</t>
    </r>
    <r>
      <rPr>
        <sz val="14"/>
        <color rgb="FF000000"/>
        <rFont val="Times"/>
        <family val="1"/>
      </rPr>
      <t> </t>
    </r>
  </si>
  <si>
    <r>
      <t>B</t>
    </r>
    <r>
      <rPr>
        <vertAlign val="subscript"/>
        <sz val="14"/>
        <color rgb="FF000000"/>
        <rFont val="Times"/>
        <family val="1"/>
      </rPr>
      <t>0</t>
    </r>
  </si>
  <si>
    <r>
      <t>C</t>
    </r>
    <r>
      <rPr>
        <vertAlign val="subscript"/>
        <sz val="14"/>
        <color rgb="FF000000"/>
        <rFont val="Times"/>
        <family val="1"/>
      </rPr>
      <t>1</t>
    </r>
  </si>
  <si>
    <r>
      <t> C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1</t>
    </r>
    <r>
      <rPr>
        <sz val="14"/>
        <color rgb="FF000000"/>
        <rFont val="Times"/>
        <family val="1"/>
      </rPr>
      <t>/D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1</t>
    </r>
    <r>
      <rPr>
        <sz val="14"/>
        <color rgb="FF000000"/>
        <rFont val="Times"/>
        <family val="1"/>
      </rPr>
      <t> </t>
    </r>
  </si>
  <si>
    <r>
      <t>D</t>
    </r>
    <r>
      <rPr>
        <vertAlign val="subscript"/>
        <sz val="14"/>
        <color rgb="FF000000"/>
        <rFont val="Times"/>
        <family val="1"/>
      </rPr>
      <t>1</t>
    </r>
  </si>
  <si>
    <r>
      <t> D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1</t>
    </r>
    <r>
      <rPr>
        <sz val="14"/>
        <color rgb="FF000000"/>
        <rFont val="Times"/>
        <family val="1"/>
      </rPr>
      <t>/E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1</t>
    </r>
    <r>
      <rPr>
        <sz val="14"/>
        <color rgb="FF000000"/>
        <rFont val="Times"/>
        <family val="1"/>
      </rPr>
      <t> </t>
    </r>
  </si>
  <si>
    <r>
      <t>E</t>
    </r>
    <r>
      <rPr>
        <vertAlign val="subscript"/>
        <sz val="14"/>
        <color rgb="FF000000"/>
        <rFont val="Times"/>
        <family val="1"/>
      </rPr>
      <t>1</t>
    </r>
  </si>
  <si>
    <r>
      <t>F</t>
    </r>
    <r>
      <rPr>
        <vertAlign val="subscript"/>
        <sz val="14"/>
        <color rgb="FF000000"/>
        <rFont val="Times"/>
        <family val="1"/>
      </rPr>
      <t>1</t>
    </r>
  </si>
  <si>
    <r>
      <t> F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1</t>
    </r>
    <r>
      <rPr>
        <sz val="14"/>
        <color rgb="FF000000"/>
        <rFont val="Times"/>
        <family val="1"/>
      </rPr>
      <t>/G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1</t>
    </r>
    <r>
      <rPr>
        <sz val="14"/>
        <color rgb="FF000000"/>
        <rFont val="Times"/>
        <family val="1"/>
      </rPr>
      <t> </t>
    </r>
  </si>
  <si>
    <r>
      <t>G</t>
    </r>
    <r>
      <rPr>
        <vertAlign val="subscript"/>
        <sz val="14"/>
        <color rgb="FF000000"/>
        <rFont val="Times"/>
        <family val="1"/>
      </rPr>
      <t>1</t>
    </r>
  </si>
  <si>
    <r>
      <t> G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1</t>
    </r>
    <r>
      <rPr>
        <sz val="14"/>
        <color rgb="FF000000"/>
        <rFont val="Times"/>
        <family val="1"/>
      </rPr>
      <t>/A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1</t>
    </r>
    <r>
      <rPr>
        <sz val="14"/>
        <color rgb="FF000000"/>
        <rFont val="Times"/>
        <family val="1"/>
      </rPr>
      <t> </t>
    </r>
  </si>
  <si>
    <r>
      <t>A</t>
    </r>
    <r>
      <rPr>
        <vertAlign val="subscript"/>
        <sz val="14"/>
        <color rgb="FF000000"/>
        <rFont val="Times"/>
        <family val="1"/>
      </rPr>
      <t>1</t>
    </r>
  </si>
  <si>
    <r>
      <t> A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1</t>
    </r>
    <r>
      <rPr>
        <sz val="14"/>
        <color rgb="FF000000"/>
        <rFont val="Times"/>
        <family val="1"/>
      </rPr>
      <t>/B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1</t>
    </r>
    <r>
      <rPr>
        <sz val="14"/>
        <color rgb="FF000000"/>
        <rFont val="Times"/>
        <family val="1"/>
      </rPr>
      <t> </t>
    </r>
  </si>
  <si>
    <r>
      <t>B</t>
    </r>
    <r>
      <rPr>
        <vertAlign val="subscript"/>
        <sz val="14"/>
        <color rgb="FF000000"/>
        <rFont val="Times"/>
        <family val="1"/>
      </rPr>
      <t>1</t>
    </r>
  </si>
  <si>
    <r>
      <t>C</t>
    </r>
    <r>
      <rPr>
        <vertAlign val="subscript"/>
        <sz val="14"/>
        <color rgb="FF000000"/>
        <rFont val="Times"/>
        <family val="1"/>
      </rPr>
      <t>2</t>
    </r>
  </si>
  <si>
    <r>
      <t> C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2</t>
    </r>
    <r>
      <rPr>
        <sz val="14"/>
        <color rgb="FF000000"/>
        <rFont val="Times"/>
        <family val="1"/>
      </rPr>
      <t>/D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2</t>
    </r>
    <r>
      <rPr>
        <sz val="14"/>
        <color rgb="FF000000"/>
        <rFont val="Times"/>
        <family val="1"/>
      </rPr>
      <t> </t>
    </r>
  </si>
  <si>
    <r>
      <t>D</t>
    </r>
    <r>
      <rPr>
        <vertAlign val="subscript"/>
        <sz val="14"/>
        <color rgb="FF000000"/>
        <rFont val="Times"/>
        <family val="1"/>
      </rPr>
      <t>2</t>
    </r>
  </si>
  <si>
    <r>
      <t> D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2</t>
    </r>
    <r>
      <rPr>
        <sz val="14"/>
        <color rgb="FF000000"/>
        <rFont val="Times"/>
        <family val="1"/>
      </rPr>
      <t>/E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2</t>
    </r>
    <r>
      <rPr>
        <sz val="14"/>
        <color rgb="FF000000"/>
        <rFont val="Times"/>
        <family val="1"/>
      </rPr>
      <t> </t>
    </r>
  </si>
  <si>
    <r>
      <t>E</t>
    </r>
    <r>
      <rPr>
        <vertAlign val="subscript"/>
        <sz val="14"/>
        <color rgb="FF000000"/>
        <rFont val="Times"/>
        <family val="1"/>
      </rPr>
      <t>2</t>
    </r>
  </si>
  <si>
    <r>
      <t>F</t>
    </r>
    <r>
      <rPr>
        <vertAlign val="subscript"/>
        <sz val="14"/>
        <color rgb="FF000000"/>
        <rFont val="Times"/>
        <family val="1"/>
      </rPr>
      <t>2</t>
    </r>
  </si>
  <si>
    <r>
      <t> F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2</t>
    </r>
    <r>
      <rPr>
        <sz val="14"/>
        <color rgb="FF000000"/>
        <rFont val="Times"/>
        <family val="1"/>
      </rPr>
      <t>/G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2</t>
    </r>
    <r>
      <rPr>
        <sz val="14"/>
        <color rgb="FF000000"/>
        <rFont val="Times"/>
        <family val="1"/>
      </rPr>
      <t> </t>
    </r>
  </si>
  <si>
    <r>
      <t>G</t>
    </r>
    <r>
      <rPr>
        <vertAlign val="subscript"/>
        <sz val="14"/>
        <color rgb="FF000000"/>
        <rFont val="Times"/>
        <family val="1"/>
      </rPr>
      <t>2</t>
    </r>
  </si>
  <si>
    <r>
      <t> G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2</t>
    </r>
    <r>
      <rPr>
        <sz val="14"/>
        <color rgb="FF000000"/>
        <rFont val="Times"/>
        <family val="1"/>
      </rPr>
      <t>/A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2</t>
    </r>
    <r>
      <rPr>
        <sz val="14"/>
        <color rgb="FF000000"/>
        <rFont val="Times"/>
        <family val="1"/>
      </rPr>
      <t> </t>
    </r>
  </si>
  <si>
    <r>
      <t>A</t>
    </r>
    <r>
      <rPr>
        <vertAlign val="subscript"/>
        <sz val="14"/>
        <color rgb="FF000000"/>
        <rFont val="Times"/>
        <family val="1"/>
      </rPr>
      <t>2</t>
    </r>
  </si>
  <si>
    <r>
      <t> A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2</t>
    </r>
    <r>
      <rPr>
        <sz val="14"/>
        <color rgb="FF000000"/>
        <rFont val="Times"/>
        <family val="1"/>
      </rPr>
      <t>/B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2</t>
    </r>
    <r>
      <rPr>
        <sz val="14"/>
        <color rgb="FF000000"/>
        <rFont val="Times"/>
        <family val="1"/>
      </rPr>
      <t> </t>
    </r>
  </si>
  <si>
    <r>
      <t>B</t>
    </r>
    <r>
      <rPr>
        <vertAlign val="subscript"/>
        <sz val="14"/>
        <color rgb="FF000000"/>
        <rFont val="Times"/>
        <family val="1"/>
      </rPr>
      <t>2</t>
    </r>
  </si>
  <si>
    <r>
      <t>C</t>
    </r>
    <r>
      <rPr>
        <vertAlign val="subscript"/>
        <sz val="14"/>
        <color rgb="FF000000"/>
        <rFont val="Times"/>
        <family val="1"/>
      </rPr>
      <t>3</t>
    </r>
  </si>
  <si>
    <r>
      <t> C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3</t>
    </r>
    <r>
      <rPr>
        <sz val="14"/>
        <color rgb="FF000000"/>
        <rFont val="Times"/>
        <family val="1"/>
      </rPr>
      <t>/D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3</t>
    </r>
    <r>
      <rPr>
        <sz val="14"/>
        <color rgb="FF000000"/>
        <rFont val="Times"/>
        <family val="1"/>
      </rPr>
      <t> </t>
    </r>
  </si>
  <si>
    <r>
      <t>D</t>
    </r>
    <r>
      <rPr>
        <vertAlign val="subscript"/>
        <sz val="14"/>
        <color rgb="FF000000"/>
        <rFont val="Times"/>
        <family val="1"/>
      </rPr>
      <t>3</t>
    </r>
  </si>
  <si>
    <r>
      <t> D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3</t>
    </r>
    <r>
      <rPr>
        <sz val="14"/>
        <color rgb="FF000000"/>
        <rFont val="Times"/>
        <family val="1"/>
      </rPr>
      <t>/E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3</t>
    </r>
    <r>
      <rPr>
        <sz val="14"/>
        <color rgb="FF000000"/>
        <rFont val="Times"/>
        <family val="1"/>
      </rPr>
      <t> </t>
    </r>
  </si>
  <si>
    <r>
      <t>E</t>
    </r>
    <r>
      <rPr>
        <vertAlign val="subscript"/>
        <sz val="14"/>
        <color rgb="FF000000"/>
        <rFont val="Times"/>
        <family val="1"/>
      </rPr>
      <t>3</t>
    </r>
  </si>
  <si>
    <r>
      <t>F</t>
    </r>
    <r>
      <rPr>
        <vertAlign val="subscript"/>
        <sz val="14"/>
        <color rgb="FF000000"/>
        <rFont val="Times"/>
        <family val="1"/>
      </rPr>
      <t>3</t>
    </r>
  </si>
  <si>
    <r>
      <t> F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3</t>
    </r>
    <r>
      <rPr>
        <sz val="14"/>
        <color rgb="FF000000"/>
        <rFont val="Times"/>
        <family val="1"/>
      </rPr>
      <t>/G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3</t>
    </r>
    <r>
      <rPr>
        <sz val="14"/>
        <color rgb="FF000000"/>
        <rFont val="Times"/>
        <family val="1"/>
      </rPr>
      <t> </t>
    </r>
  </si>
  <si>
    <r>
      <t>G</t>
    </r>
    <r>
      <rPr>
        <vertAlign val="subscript"/>
        <sz val="14"/>
        <color rgb="FF000000"/>
        <rFont val="Times"/>
        <family val="1"/>
      </rPr>
      <t>3</t>
    </r>
  </si>
  <si>
    <r>
      <t> G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3</t>
    </r>
    <r>
      <rPr>
        <sz val="14"/>
        <color rgb="FF000000"/>
        <rFont val="Times"/>
        <family val="1"/>
      </rPr>
      <t>/A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3</t>
    </r>
    <r>
      <rPr>
        <sz val="14"/>
        <color rgb="FF000000"/>
        <rFont val="Times"/>
        <family val="1"/>
      </rPr>
      <t> </t>
    </r>
  </si>
  <si>
    <r>
      <t>A</t>
    </r>
    <r>
      <rPr>
        <vertAlign val="subscript"/>
        <sz val="14"/>
        <color rgb="FF000000"/>
        <rFont val="Times"/>
        <family val="1"/>
      </rPr>
      <t>3</t>
    </r>
  </si>
  <si>
    <r>
      <t> A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3</t>
    </r>
    <r>
      <rPr>
        <sz val="14"/>
        <color rgb="FF000000"/>
        <rFont val="Times"/>
        <family val="1"/>
      </rPr>
      <t>/B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3</t>
    </r>
    <r>
      <rPr>
        <sz val="14"/>
        <color rgb="FF000000"/>
        <rFont val="Times"/>
        <family val="1"/>
      </rPr>
      <t> </t>
    </r>
  </si>
  <si>
    <r>
      <t>B</t>
    </r>
    <r>
      <rPr>
        <vertAlign val="subscript"/>
        <sz val="14"/>
        <color rgb="FF000000"/>
        <rFont val="Times"/>
        <family val="1"/>
      </rPr>
      <t>3</t>
    </r>
  </si>
  <si>
    <r>
      <t>C</t>
    </r>
    <r>
      <rPr>
        <vertAlign val="subscript"/>
        <sz val="14"/>
        <color rgb="FF000000"/>
        <rFont val="Times"/>
        <family val="1"/>
      </rPr>
      <t>4</t>
    </r>
  </si>
  <si>
    <r>
      <t> C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4</t>
    </r>
    <r>
      <rPr>
        <sz val="14"/>
        <color rgb="FF000000"/>
        <rFont val="Times"/>
        <family val="1"/>
      </rPr>
      <t>/D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4</t>
    </r>
    <r>
      <rPr>
        <sz val="14"/>
        <color rgb="FF000000"/>
        <rFont val="Times"/>
        <family val="1"/>
      </rPr>
      <t> </t>
    </r>
  </si>
  <si>
    <r>
      <t>D</t>
    </r>
    <r>
      <rPr>
        <vertAlign val="subscript"/>
        <sz val="14"/>
        <color rgb="FF000000"/>
        <rFont val="Times"/>
        <family val="1"/>
      </rPr>
      <t>4</t>
    </r>
  </si>
  <si>
    <r>
      <t> D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4</t>
    </r>
    <r>
      <rPr>
        <sz val="14"/>
        <color rgb="FF000000"/>
        <rFont val="Times"/>
        <family val="1"/>
      </rPr>
      <t>/E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4</t>
    </r>
    <r>
      <rPr>
        <sz val="14"/>
        <color rgb="FF000000"/>
        <rFont val="Times"/>
        <family val="1"/>
      </rPr>
      <t> </t>
    </r>
  </si>
  <si>
    <r>
      <t>E</t>
    </r>
    <r>
      <rPr>
        <vertAlign val="subscript"/>
        <sz val="14"/>
        <color rgb="FF000000"/>
        <rFont val="Times"/>
        <family val="1"/>
      </rPr>
      <t>4</t>
    </r>
  </si>
  <si>
    <r>
      <t>F</t>
    </r>
    <r>
      <rPr>
        <vertAlign val="subscript"/>
        <sz val="14"/>
        <color rgb="FF000000"/>
        <rFont val="Times"/>
        <family val="1"/>
      </rPr>
      <t>4</t>
    </r>
  </si>
  <si>
    <r>
      <t> F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4</t>
    </r>
    <r>
      <rPr>
        <sz val="14"/>
        <color rgb="FF000000"/>
        <rFont val="Times"/>
        <family val="1"/>
      </rPr>
      <t>/G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4</t>
    </r>
    <r>
      <rPr>
        <sz val="14"/>
        <color rgb="FF000000"/>
        <rFont val="Times"/>
        <family val="1"/>
      </rPr>
      <t> </t>
    </r>
  </si>
  <si>
    <r>
      <t>G</t>
    </r>
    <r>
      <rPr>
        <vertAlign val="subscript"/>
        <sz val="14"/>
        <color rgb="FF000000"/>
        <rFont val="Times"/>
        <family val="1"/>
      </rPr>
      <t>4</t>
    </r>
  </si>
  <si>
    <r>
      <t> G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4</t>
    </r>
    <r>
      <rPr>
        <sz val="14"/>
        <color rgb="FF000000"/>
        <rFont val="Times"/>
        <family val="1"/>
      </rPr>
      <t>/A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4</t>
    </r>
    <r>
      <rPr>
        <sz val="14"/>
        <color rgb="FF000000"/>
        <rFont val="Times"/>
        <family val="1"/>
      </rPr>
      <t> </t>
    </r>
  </si>
  <si>
    <r>
      <t>A</t>
    </r>
    <r>
      <rPr>
        <vertAlign val="subscript"/>
        <sz val="14"/>
        <color rgb="FF000000"/>
        <rFont val="Times"/>
        <family val="1"/>
      </rPr>
      <t>4</t>
    </r>
  </si>
  <si>
    <r>
      <t> A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4</t>
    </r>
    <r>
      <rPr>
        <sz val="14"/>
        <color rgb="FF000000"/>
        <rFont val="Times"/>
        <family val="1"/>
      </rPr>
      <t>/B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4</t>
    </r>
    <r>
      <rPr>
        <sz val="14"/>
        <color rgb="FF000000"/>
        <rFont val="Times"/>
        <family val="1"/>
      </rPr>
      <t> </t>
    </r>
  </si>
  <si>
    <r>
      <t>B</t>
    </r>
    <r>
      <rPr>
        <vertAlign val="subscript"/>
        <sz val="14"/>
        <color rgb="FF000000"/>
        <rFont val="Times"/>
        <family val="1"/>
      </rPr>
      <t>4</t>
    </r>
  </si>
  <si>
    <r>
      <t>C</t>
    </r>
    <r>
      <rPr>
        <vertAlign val="subscript"/>
        <sz val="14"/>
        <color rgb="FF000000"/>
        <rFont val="Times"/>
        <family val="1"/>
      </rPr>
      <t>5</t>
    </r>
  </si>
  <si>
    <r>
      <t> C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5</t>
    </r>
    <r>
      <rPr>
        <sz val="14"/>
        <color rgb="FF000000"/>
        <rFont val="Times"/>
        <family val="1"/>
      </rPr>
      <t>/D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5</t>
    </r>
    <r>
      <rPr>
        <sz val="14"/>
        <color rgb="FF000000"/>
        <rFont val="Times"/>
        <family val="1"/>
      </rPr>
      <t> </t>
    </r>
  </si>
  <si>
    <r>
      <t>D</t>
    </r>
    <r>
      <rPr>
        <vertAlign val="subscript"/>
        <sz val="14"/>
        <color rgb="FF000000"/>
        <rFont val="Times"/>
        <family val="1"/>
      </rPr>
      <t>5</t>
    </r>
  </si>
  <si>
    <r>
      <t> D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5</t>
    </r>
    <r>
      <rPr>
        <sz val="14"/>
        <color rgb="FF000000"/>
        <rFont val="Times"/>
        <family val="1"/>
      </rPr>
      <t>/E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5</t>
    </r>
    <r>
      <rPr>
        <sz val="14"/>
        <color rgb="FF000000"/>
        <rFont val="Times"/>
        <family val="1"/>
      </rPr>
      <t> </t>
    </r>
  </si>
  <si>
    <r>
      <t>E</t>
    </r>
    <r>
      <rPr>
        <vertAlign val="subscript"/>
        <sz val="14"/>
        <color rgb="FF000000"/>
        <rFont val="Times"/>
        <family val="1"/>
      </rPr>
      <t>5</t>
    </r>
  </si>
  <si>
    <r>
      <t>F</t>
    </r>
    <r>
      <rPr>
        <vertAlign val="subscript"/>
        <sz val="14"/>
        <color rgb="FF000000"/>
        <rFont val="Times"/>
        <family val="1"/>
      </rPr>
      <t>5</t>
    </r>
  </si>
  <si>
    <r>
      <t> F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5</t>
    </r>
    <r>
      <rPr>
        <sz val="14"/>
        <color rgb="FF000000"/>
        <rFont val="Times"/>
        <family val="1"/>
      </rPr>
      <t>/G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5</t>
    </r>
    <r>
      <rPr>
        <sz val="14"/>
        <color rgb="FF000000"/>
        <rFont val="Times"/>
        <family val="1"/>
      </rPr>
      <t> </t>
    </r>
  </si>
  <si>
    <r>
      <t>G</t>
    </r>
    <r>
      <rPr>
        <vertAlign val="subscript"/>
        <sz val="14"/>
        <color rgb="FF000000"/>
        <rFont val="Times"/>
        <family val="1"/>
      </rPr>
      <t>5</t>
    </r>
  </si>
  <si>
    <r>
      <t> G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5</t>
    </r>
    <r>
      <rPr>
        <sz val="14"/>
        <color rgb="FF000000"/>
        <rFont val="Times"/>
        <family val="1"/>
      </rPr>
      <t>/A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5</t>
    </r>
    <r>
      <rPr>
        <sz val="14"/>
        <color rgb="FF000000"/>
        <rFont val="Times"/>
        <family val="1"/>
      </rPr>
      <t> </t>
    </r>
  </si>
  <si>
    <r>
      <t>A</t>
    </r>
    <r>
      <rPr>
        <vertAlign val="subscript"/>
        <sz val="14"/>
        <color rgb="FF000000"/>
        <rFont val="Times"/>
        <family val="1"/>
      </rPr>
      <t>5</t>
    </r>
  </si>
  <si>
    <r>
      <t> A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5</t>
    </r>
    <r>
      <rPr>
        <sz val="14"/>
        <color rgb="FF000000"/>
        <rFont val="Times"/>
        <family val="1"/>
      </rPr>
      <t>/B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5</t>
    </r>
    <r>
      <rPr>
        <sz val="14"/>
        <color rgb="FF000000"/>
        <rFont val="Times"/>
        <family val="1"/>
      </rPr>
      <t> </t>
    </r>
  </si>
  <si>
    <r>
      <t>B</t>
    </r>
    <r>
      <rPr>
        <vertAlign val="subscript"/>
        <sz val="14"/>
        <color rgb="FF000000"/>
        <rFont val="Times"/>
        <family val="1"/>
      </rPr>
      <t>5</t>
    </r>
  </si>
  <si>
    <r>
      <t>C</t>
    </r>
    <r>
      <rPr>
        <vertAlign val="subscript"/>
        <sz val="14"/>
        <color rgb="FF000000"/>
        <rFont val="Times"/>
        <family val="1"/>
      </rPr>
      <t>6</t>
    </r>
  </si>
  <si>
    <r>
      <t> C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6</t>
    </r>
    <r>
      <rPr>
        <sz val="14"/>
        <color rgb="FF000000"/>
        <rFont val="Times"/>
        <family val="1"/>
      </rPr>
      <t>/D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6</t>
    </r>
    <r>
      <rPr>
        <sz val="14"/>
        <color rgb="FF000000"/>
        <rFont val="Times"/>
        <family val="1"/>
      </rPr>
      <t> </t>
    </r>
  </si>
  <si>
    <r>
      <t>D</t>
    </r>
    <r>
      <rPr>
        <vertAlign val="subscript"/>
        <sz val="14"/>
        <color rgb="FF000000"/>
        <rFont val="Times"/>
        <family val="1"/>
      </rPr>
      <t>6</t>
    </r>
  </si>
  <si>
    <r>
      <t> D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6</t>
    </r>
    <r>
      <rPr>
        <sz val="14"/>
        <color rgb="FF000000"/>
        <rFont val="Times"/>
        <family val="1"/>
      </rPr>
      <t>/E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6</t>
    </r>
    <r>
      <rPr>
        <sz val="14"/>
        <color rgb="FF000000"/>
        <rFont val="Times"/>
        <family val="1"/>
      </rPr>
      <t> </t>
    </r>
  </si>
  <si>
    <r>
      <t>E</t>
    </r>
    <r>
      <rPr>
        <vertAlign val="subscript"/>
        <sz val="14"/>
        <color rgb="FF000000"/>
        <rFont val="Times"/>
        <family val="1"/>
      </rPr>
      <t>6</t>
    </r>
  </si>
  <si>
    <r>
      <t>F</t>
    </r>
    <r>
      <rPr>
        <vertAlign val="subscript"/>
        <sz val="14"/>
        <color rgb="FF000000"/>
        <rFont val="Times"/>
        <family val="1"/>
      </rPr>
      <t>6</t>
    </r>
  </si>
  <si>
    <r>
      <t> F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6</t>
    </r>
    <r>
      <rPr>
        <sz val="14"/>
        <color rgb="FF000000"/>
        <rFont val="Times"/>
        <family val="1"/>
      </rPr>
      <t>/G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6</t>
    </r>
    <r>
      <rPr>
        <sz val="14"/>
        <color rgb="FF000000"/>
        <rFont val="Times"/>
        <family val="1"/>
      </rPr>
      <t> </t>
    </r>
  </si>
  <si>
    <r>
      <t>G</t>
    </r>
    <r>
      <rPr>
        <vertAlign val="subscript"/>
        <sz val="14"/>
        <color rgb="FF000000"/>
        <rFont val="Times"/>
        <family val="1"/>
      </rPr>
      <t>6</t>
    </r>
  </si>
  <si>
    <r>
      <t> G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6</t>
    </r>
    <r>
      <rPr>
        <sz val="14"/>
        <color rgb="FF000000"/>
        <rFont val="Times"/>
        <family val="1"/>
      </rPr>
      <t>/A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6</t>
    </r>
    <r>
      <rPr>
        <sz val="14"/>
        <color rgb="FF000000"/>
        <rFont val="Times"/>
        <family val="1"/>
      </rPr>
      <t> </t>
    </r>
  </si>
  <si>
    <r>
      <t>A</t>
    </r>
    <r>
      <rPr>
        <vertAlign val="subscript"/>
        <sz val="14"/>
        <color rgb="FF000000"/>
        <rFont val="Times"/>
        <family val="1"/>
      </rPr>
      <t>6</t>
    </r>
  </si>
  <si>
    <r>
      <t> A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6</t>
    </r>
    <r>
      <rPr>
        <sz val="14"/>
        <color rgb="FF000000"/>
        <rFont val="Times"/>
        <family val="1"/>
      </rPr>
      <t>/B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6</t>
    </r>
    <r>
      <rPr>
        <sz val="14"/>
        <color rgb="FF000000"/>
        <rFont val="Times"/>
        <family val="1"/>
      </rPr>
      <t> </t>
    </r>
  </si>
  <si>
    <r>
      <t>B</t>
    </r>
    <r>
      <rPr>
        <vertAlign val="subscript"/>
        <sz val="14"/>
        <color rgb="FF000000"/>
        <rFont val="Times"/>
        <family val="1"/>
      </rPr>
      <t>6</t>
    </r>
  </si>
  <si>
    <r>
      <t>C</t>
    </r>
    <r>
      <rPr>
        <vertAlign val="subscript"/>
        <sz val="14"/>
        <color rgb="FF000000"/>
        <rFont val="Times"/>
        <family val="1"/>
      </rPr>
      <t>7</t>
    </r>
  </si>
  <si>
    <r>
      <t> C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7</t>
    </r>
    <r>
      <rPr>
        <sz val="14"/>
        <color rgb="FF000000"/>
        <rFont val="Times"/>
        <family val="1"/>
      </rPr>
      <t>/D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7</t>
    </r>
    <r>
      <rPr>
        <sz val="14"/>
        <color rgb="FF000000"/>
        <rFont val="Times"/>
        <family val="1"/>
      </rPr>
      <t> </t>
    </r>
  </si>
  <si>
    <r>
      <t>D</t>
    </r>
    <r>
      <rPr>
        <vertAlign val="subscript"/>
        <sz val="14"/>
        <color rgb="FF000000"/>
        <rFont val="Times"/>
        <family val="1"/>
      </rPr>
      <t>7</t>
    </r>
  </si>
  <si>
    <r>
      <t> D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7</t>
    </r>
    <r>
      <rPr>
        <sz val="14"/>
        <color rgb="FF000000"/>
        <rFont val="Times"/>
        <family val="1"/>
      </rPr>
      <t>/E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7</t>
    </r>
    <r>
      <rPr>
        <sz val="14"/>
        <color rgb="FF000000"/>
        <rFont val="Times"/>
        <family val="1"/>
      </rPr>
      <t> </t>
    </r>
  </si>
  <si>
    <r>
      <t>E</t>
    </r>
    <r>
      <rPr>
        <vertAlign val="subscript"/>
        <sz val="14"/>
        <color rgb="FF000000"/>
        <rFont val="Times"/>
        <family val="1"/>
      </rPr>
      <t>7</t>
    </r>
  </si>
  <si>
    <r>
      <t>F</t>
    </r>
    <r>
      <rPr>
        <vertAlign val="subscript"/>
        <sz val="14"/>
        <color rgb="FF000000"/>
        <rFont val="Times"/>
        <family val="1"/>
      </rPr>
      <t>7</t>
    </r>
  </si>
  <si>
    <r>
      <t> F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7</t>
    </r>
    <r>
      <rPr>
        <sz val="14"/>
        <color rgb="FF000000"/>
        <rFont val="Times"/>
        <family val="1"/>
      </rPr>
      <t>/G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7</t>
    </r>
    <r>
      <rPr>
        <sz val="14"/>
        <color rgb="FF000000"/>
        <rFont val="Times"/>
        <family val="1"/>
      </rPr>
      <t> </t>
    </r>
  </si>
  <si>
    <r>
      <t>G</t>
    </r>
    <r>
      <rPr>
        <vertAlign val="subscript"/>
        <sz val="14"/>
        <color rgb="FF000000"/>
        <rFont val="Times"/>
        <family val="1"/>
      </rPr>
      <t>7</t>
    </r>
  </si>
  <si>
    <r>
      <t> G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7</t>
    </r>
    <r>
      <rPr>
        <sz val="14"/>
        <color rgb="FF000000"/>
        <rFont val="Times"/>
        <family val="1"/>
      </rPr>
      <t>/A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7</t>
    </r>
    <r>
      <rPr>
        <sz val="14"/>
        <color rgb="FF000000"/>
        <rFont val="Times"/>
        <family val="1"/>
      </rPr>
      <t> </t>
    </r>
  </si>
  <si>
    <r>
      <t>A</t>
    </r>
    <r>
      <rPr>
        <vertAlign val="subscript"/>
        <sz val="14"/>
        <color rgb="FF000000"/>
        <rFont val="Times"/>
        <family val="1"/>
      </rPr>
      <t>7</t>
    </r>
  </si>
  <si>
    <r>
      <t> A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7</t>
    </r>
    <r>
      <rPr>
        <sz val="14"/>
        <color rgb="FF000000"/>
        <rFont val="Times"/>
        <family val="1"/>
      </rPr>
      <t>/B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7</t>
    </r>
    <r>
      <rPr>
        <sz val="14"/>
        <color rgb="FF000000"/>
        <rFont val="Times"/>
        <family val="1"/>
      </rPr>
      <t> </t>
    </r>
  </si>
  <si>
    <r>
      <t>B</t>
    </r>
    <r>
      <rPr>
        <vertAlign val="subscript"/>
        <sz val="14"/>
        <color rgb="FF000000"/>
        <rFont val="Times"/>
        <family val="1"/>
      </rPr>
      <t>7</t>
    </r>
  </si>
  <si>
    <r>
      <t>C</t>
    </r>
    <r>
      <rPr>
        <vertAlign val="subscript"/>
        <sz val="14"/>
        <color rgb="FF000000"/>
        <rFont val="Times"/>
        <family val="1"/>
      </rPr>
      <t>8</t>
    </r>
  </si>
  <si>
    <r>
      <t> C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8</t>
    </r>
    <r>
      <rPr>
        <sz val="14"/>
        <color rgb="FF000000"/>
        <rFont val="Times"/>
        <family val="1"/>
      </rPr>
      <t>/D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8</t>
    </r>
    <r>
      <rPr>
        <sz val="14"/>
        <color rgb="FF000000"/>
        <rFont val="Times"/>
        <family val="1"/>
      </rPr>
      <t> </t>
    </r>
  </si>
  <si>
    <r>
      <t>D</t>
    </r>
    <r>
      <rPr>
        <vertAlign val="subscript"/>
        <sz val="14"/>
        <color rgb="FF000000"/>
        <rFont val="Times"/>
        <family val="1"/>
      </rPr>
      <t>8</t>
    </r>
  </si>
  <si>
    <r>
      <t> D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8</t>
    </r>
    <r>
      <rPr>
        <sz val="14"/>
        <color rgb="FF000000"/>
        <rFont val="Times"/>
        <family val="1"/>
      </rPr>
      <t>/E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8</t>
    </r>
    <r>
      <rPr>
        <sz val="14"/>
        <color rgb="FF000000"/>
        <rFont val="Times"/>
        <family val="1"/>
      </rPr>
      <t> </t>
    </r>
  </si>
  <si>
    <r>
      <t>E</t>
    </r>
    <r>
      <rPr>
        <vertAlign val="subscript"/>
        <sz val="14"/>
        <color rgb="FF000000"/>
        <rFont val="Times"/>
        <family val="1"/>
      </rPr>
      <t>8</t>
    </r>
  </si>
  <si>
    <r>
      <t>F</t>
    </r>
    <r>
      <rPr>
        <vertAlign val="subscript"/>
        <sz val="14"/>
        <color rgb="FF000000"/>
        <rFont val="Times"/>
        <family val="1"/>
      </rPr>
      <t>8</t>
    </r>
  </si>
  <si>
    <r>
      <t> F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8</t>
    </r>
    <r>
      <rPr>
        <sz val="14"/>
        <color rgb="FF000000"/>
        <rFont val="Times"/>
        <family val="1"/>
      </rPr>
      <t>/G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8</t>
    </r>
    <r>
      <rPr>
        <sz val="14"/>
        <color rgb="FF000000"/>
        <rFont val="Times"/>
        <family val="1"/>
      </rPr>
      <t> </t>
    </r>
  </si>
  <si>
    <r>
      <t>G</t>
    </r>
    <r>
      <rPr>
        <vertAlign val="subscript"/>
        <sz val="14"/>
        <color rgb="FF000000"/>
        <rFont val="Times"/>
        <family val="1"/>
      </rPr>
      <t>8</t>
    </r>
  </si>
  <si>
    <r>
      <t> G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8</t>
    </r>
    <r>
      <rPr>
        <sz val="14"/>
        <color rgb="FF000000"/>
        <rFont val="Times"/>
        <family val="1"/>
      </rPr>
      <t>/A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8</t>
    </r>
    <r>
      <rPr>
        <sz val="14"/>
        <color rgb="FF000000"/>
        <rFont val="Times"/>
        <family val="1"/>
      </rPr>
      <t> </t>
    </r>
  </si>
  <si>
    <r>
      <t>A</t>
    </r>
    <r>
      <rPr>
        <vertAlign val="subscript"/>
        <sz val="14"/>
        <color rgb="FF000000"/>
        <rFont val="Times"/>
        <family val="1"/>
      </rPr>
      <t>8</t>
    </r>
  </si>
  <si>
    <r>
      <t> A</t>
    </r>
    <r>
      <rPr>
        <vertAlign val="superscript"/>
        <sz val="14"/>
        <color rgb="FF000000"/>
        <rFont val="Times"/>
        <family val="1"/>
      </rPr>
      <t>#</t>
    </r>
    <r>
      <rPr>
        <vertAlign val="subscript"/>
        <sz val="14"/>
        <color rgb="FF000000"/>
        <rFont val="Times"/>
        <family val="1"/>
      </rPr>
      <t>8</t>
    </r>
    <r>
      <rPr>
        <sz val="14"/>
        <color rgb="FF000000"/>
        <rFont val="Times"/>
        <family val="1"/>
      </rPr>
      <t>/B</t>
    </r>
    <r>
      <rPr>
        <vertAlign val="superscript"/>
        <sz val="14"/>
        <color rgb="FF000000"/>
        <rFont val="Times"/>
        <family val="1"/>
      </rPr>
      <t>b</t>
    </r>
    <r>
      <rPr>
        <vertAlign val="subscript"/>
        <sz val="14"/>
        <color rgb="FF000000"/>
        <rFont val="Times"/>
        <family val="1"/>
      </rPr>
      <t>8</t>
    </r>
    <r>
      <rPr>
        <sz val="14"/>
        <color rgb="FF000000"/>
        <rFont val="Times"/>
        <family val="1"/>
      </rPr>
      <t> </t>
    </r>
  </si>
  <si>
    <r>
      <t>B</t>
    </r>
    <r>
      <rPr>
        <vertAlign val="subscript"/>
        <sz val="14"/>
        <color rgb="FF000000"/>
        <rFont val="Times"/>
        <family val="1"/>
      </rPr>
      <t>8</t>
    </r>
  </si>
  <si>
    <t>OCR1</t>
  </si>
  <si>
    <t>OCR2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</si>
</sst>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000000"/>
      <name val="Times"/>
      <family val="1"/>
    </font>
    <font>
      <vertAlign val="subscript"/>
      <sz val="14"/>
      <color rgb="FF000000"/>
      <name val="Times"/>
      <family val="1"/>
    </font>
    <font>
      <vertAlign val="superscript"/>
      <sz val="14"/>
      <color rgb="FF000000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7445-962D-C24F-9264-9F4F379B6D2C}">
  <dimension ref="A2:E110"/>
  <sheetViews>
    <sheetView tabSelected="1" topLeftCell="A42" zoomScale="150" zoomScaleNormal="100" workbookViewId="0">
      <selection activeCell="A39" sqref="A39:E50"/>
    </sheetView>
  </sheetViews>
  <sheetFormatPr baseColWidth="10" defaultRowHeight="16" x14ac:dyDescent="0.2"/>
  <sheetData>
    <row r="2" spans="1:5" x14ac:dyDescent="0.2">
      <c r="D2" t="s">
        <v>108</v>
      </c>
      <c r="E2" t="s">
        <v>109</v>
      </c>
    </row>
    <row r="3" spans="1:5" ht="19" x14ac:dyDescent="0.25">
      <c r="A3" s="1" t="s">
        <v>0</v>
      </c>
      <c r="B3" s="1">
        <v>16.350000000000001</v>
      </c>
      <c r="C3" s="1">
        <v>2109.89</v>
      </c>
      <c r="D3">
        <f>((1*10^6)/(2*B3*8)) - 1</f>
        <v>3821.6299694189597</v>
      </c>
      <c r="E3">
        <f>((1*10^6)/(2*B3*1)) - 1</f>
        <v>30580.039755351678</v>
      </c>
    </row>
    <row r="4" spans="1:5" ht="21" x14ac:dyDescent="0.25">
      <c r="A4" s="1" t="s">
        <v>1</v>
      </c>
      <c r="B4" s="1">
        <v>17.32</v>
      </c>
      <c r="C4" s="1">
        <v>1991.47</v>
      </c>
      <c r="D4">
        <f t="shared" ref="D4:D67" si="0">((1*10^6)/(2*B4*8)) - 1</f>
        <v>3607.5450346420321</v>
      </c>
      <c r="E4">
        <f t="shared" ref="E4:E67" si="1">((1*10^6)/(2*B4*1)) - 1</f>
        <v>28867.360277136257</v>
      </c>
    </row>
    <row r="5" spans="1:5" ht="19" x14ac:dyDescent="0.25">
      <c r="A5" s="1" t="s">
        <v>2</v>
      </c>
      <c r="B5" s="1">
        <v>18.350000000000001</v>
      </c>
      <c r="C5" s="1">
        <v>1879.69</v>
      </c>
      <c r="D5">
        <f t="shared" si="0"/>
        <v>3404.9945504087191</v>
      </c>
      <c r="E5">
        <f t="shared" si="1"/>
        <v>27246.956403269753</v>
      </c>
    </row>
    <row r="6" spans="1:5" ht="21" x14ac:dyDescent="0.25">
      <c r="A6" s="1" t="s">
        <v>3</v>
      </c>
      <c r="B6" s="1">
        <v>19.45</v>
      </c>
      <c r="C6" s="1">
        <v>1774.2</v>
      </c>
      <c r="D6">
        <f t="shared" si="0"/>
        <v>3212.3676092544988</v>
      </c>
      <c r="E6">
        <f t="shared" si="1"/>
        <v>25705.94087403599</v>
      </c>
    </row>
    <row r="7" spans="1:5" ht="19" x14ac:dyDescent="0.25">
      <c r="A7" s="1" t="s">
        <v>4</v>
      </c>
      <c r="B7" s="1">
        <v>20.6</v>
      </c>
      <c r="C7" s="1">
        <v>1674.62</v>
      </c>
      <c r="D7">
        <f t="shared" si="0"/>
        <v>3032.9805825242715</v>
      </c>
      <c r="E7">
        <f t="shared" si="1"/>
        <v>24270.844660194172</v>
      </c>
    </row>
    <row r="8" spans="1:5" ht="19" x14ac:dyDescent="0.25">
      <c r="A8" s="1" t="s">
        <v>5</v>
      </c>
      <c r="B8" s="1">
        <v>21.83</v>
      </c>
      <c r="C8" s="1">
        <v>1580.63</v>
      </c>
      <c r="D8">
        <f t="shared" si="0"/>
        <v>2862.0325240494735</v>
      </c>
      <c r="E8">
        <f t="shared" si="1"/>
        <v>22903.260192395788</v>
      </c>
    </row>
    <row r="9" spans="1:5" ht="21" x14ac:dyDescent="0.25">
      <c r="A9" s="1" t="s">
        <v>6</v>
      </c>
      <c r="B9" s="1">
        <v>23.12</v>
      </c>
      <c r="C9" s="1">
        <v>1491.91</v>
      </c>
      <c r="D9">
        <f t="shared" si="0"/>
        <v>2702.2871972318339</v>
      </c>
      <c r="E9">
        <f t="shared" si="1"/>
        <v>21625.297577854672</v>
      </c>
    </row>
    <row r="10" spans="1:5" ht="19" x14ac:dyDescent="0.25">
      <c r="A10" s="1" t="s">
        <v>7</v>
      </c>
      <c r="B10" s="1">
        <v>24.5</v>
      </c>
      <c r="C10" s="1">
        <v>1408.18</v>
      </c>
      <c r="D10">
        <f t="shared" si="0"/>
        <v>2550.0204081632655</v>
      </c>
      <c r="E10">
        <f t="shared" si="1"/>
        <v>20407.163265306124</v>
      </c>
    </row>
    <row r="11" spans="1:5" ht="21" x14ac:dyDescent="0.25">
      <c r="A11" s="1" t="s">
        <v>8</v>
      </c>
      <c r="B11" s="1">
        <v>25.96</v>
      </c>
      <c r="C11" s="1">
        <v>1329.14</v>
      </c>
      <c r="D11">
        <f t="shared" si="0"/>
        <v>2406.5500770416024</v>
      </c>
      <c r="E11">
        <f t="shared" si="1"/>
        <v>19259.400616332819</v>
      </c>
    </row>
    <row r="12" spans="1:5" ht="19" x14ac:dyDescent="0.25">
      <c r="A12" s="1" t="s">
        <v>9</v>
      </c>
      <c r="B12" s="1">
        <v>27.5</v>
      </c>
      <c r="C12" s="1">
        <v>1254.55</v>
      </c>
      <c r="D12">
        <f t="shared" si="0"/>
        <v>2271.7272727272725</v>
      </c>
      <c r="E12">
        <f t="shared" si="1"/>
        <v>18180.81818181818</v>
      </c>
    </row>
    <row r="13" spans="1:5" ht="21" x14ac:dyDescent="0.25">
      <c r="A13" s="1" t="s">
        <v>10</v>
      </c>
      <c r="B13" s="1">
        <v>29.14</v>
      </c>
      <c r="C13" s="1">
        <v>1184.1300000000001</v>
      </c>
      <c r="D13">
        <f t="shared" si="0"/>
        <v>2143.818119423473</v>
      </c>
      <c r="E13">
        <f t="shared" si="1"/>
        <v>17157.544955387784</v>
      </c>
    </row>
    <row r="14" spans="1:5" ht="19" x14ac:dyDescent="0.25">
      <c r="A14" s="1" t="s">
        <v>11</v>
      </c>
      <c r="B14" s="1">
        <v>30.87</v>
      </c>
      <c r="C14" s="1">
        <v>1117.67</v>
      </c>
      <c r="D14">
        <f t="shared" si="0"/>
        <v>2023.6193715581469</v>
      </c>
      <c r="E14">
        <f t="shared" si="1"/>
        <v>16195.954972465175</v>
      </c>
    </row>
    <row r="15" spans="1:5" ht="19" x14ac:dyDescent="0.25">
      <c r="A15" s="1" t="s">
        <v>12</v>
      </c>
      <c r="B15" s="1">
        <v>32.700000000000003</v>
      </c>
      <c r="C15" s="1">
        <v>1054.94</v>
      </c>
      <c r="D15">
        <f t="shared" si="0"/>
        <v>1910.3149847094799</v>
      </c>
      <c r="E15">
        <f t="shared" si="1"/>
        <v>15289.519877675839</v>
      </c>
    </row>
    <row r="16" spans="1:5" ht="21" x14ac:dyDescent="0.25">
      <c r="A16" s="1" t="s">
        <v>13</v>
      </c>
      <c r="B16" s="1">
        <v>34.65</v>
      </c>
      <c r="C16" s="1">
        <v>995.73</v>
      </c>
      <c r="D16">
        <f t="shared" si="0"/>
        <v>1802.7518037518039</v>
      </c>
      <c r="E16">
        <f t="shared" si="1"/>
        <v>14429.014430014431</v>
      </c>
    </row>
    <row r="17" spans="1:5" ht="19" x14ac:dyDescent="0.25">
      <c r="A17" s="1" t="s">
        <v>14</v>
      </c>
      <c r="B17" s="1">
        <v>36.71</v>
      </c>
      <c r="C17" s="1">
        <v>939.85</v>
      </c>
      <c r="D17">
        <f t="shared" si="0"/>
        <v>1701.5333696540451</v>
      </c>
      <c r="E17">
        <f t="shared" si="1"/>
        <v>13619.266957232361</v>
      </c>
    </row>
    <row r="18" spans="1:5" ht="21" x14ac:dyDescent="0.25">
      <c r="A18" s="1" t="s">
        <v>15</v>
      </c>
      <c r="B18" s="1">
        <v>38.89</v>
      </c>
      <c r="C18" s="1">
        <v>887.1</v>
      </c>
      <c r="D18">
        <f t="shared" si="0"/>
        <v>1606.096940087426</v>
      </c>
      <c r="E18">
        <f t="shared" si="1"/>
        <v>12855.775520699408</v>
      </c>
    </row>
    <row r="19" spans="1:5" ht="19" x14ac:dyDescent="0.25">
      <c r="A19" s="1" t="s">
        <v>16</v>
      </c>
      <c r="B19" s="1">
        <v>41.2</v>
      </c>
      <c r="C19" s="1">
        <v>837.31</v>
      </c>
      <c r="D19">
        <f t="shared" si="0"/>
        <v>1515.9902912621358</v>
      </c>
      <c r="E19">
        <f t="shared" si="1"/>
        <v>12134.922330097086</v>
      </c>
    </row>
    <row r="20" spans="1:5" ht="19" x14ac:dyDescent="0.25">
      <c r="A20" s="1" t="s">
        <v>17</v>
      </c>
      <c r="B20" s="1">
        <v>43.65</v>
      </c>
      <c r="C20" s="1">
        <v>790.31</v>
      </c>
      <c r="D20">
        <f t="shared" si="0"/>
        <v>1430.84421534937</v>
      </c>
      <c r="E20">
        <f t="shared" si="1"/>
        <v>11453.75372279496</v>
      </c>
    </row>
    <row r="21" spans="1:5" ht="21" x14ac:dyDescent="0.25">
      <c r="A21" s="1" t="s">
        <v>18</v>
      </c>
      <c r="B21" s="1">
        <v>46.25</v>
      </c>
      <c r="C21" s="1">
        <v>745.96</v>
      </c>
      <c r="D21">
        <f t="shared" si="0"/>
        <v>1350.3513513513512</v>
      </c>
      <c r="E21">
        <f t="shared" si="1"/>
        <v>10809.81081081081</v>
      </c>
    </row>
    <row r="22" spans="1:5" ht="19" x14ac:dyDescent="0.25">
      <c r="A22" s="1" t="s">
        <v>19</v>
      </c>
      <c r="B22" s="1">
        <v>49</v>
      </c>
      <c r="C22" s="1">
        <v>704.09</v>
      </c>
      <c r="D22">
        <f t="shared" si="0"/>
        <v>1274.5102040816328</v>
      </c>
      <c r="E22">
        <f t="shared" si="1"/>
        <v>10203.081632653062</v>
      </c>
    </row>
    <row r="23" spans="1:5" ht="21" x14ac:dyDescent="0.25">
      <c r="A23" s="1" t="s">
        <v>20</v>
      </c>
      <c r="B23" s="1">
        <v>51.91</v>
      </c>
      <c r="C23" s="1">
        <v>664.57</v>
      </c>
      <c r="D23">
        <f t="shared" si="0"/>
        <v>1203.0069350799461</v>
      </c>
      <c r="E23">
        <f t="shared" si="1"/>
        <v>9631.0554806395685</v>
      </c>
    </row>
    <row r="24" spans="1:5" ht="19" x14ac:dyDescent="0.25">
      <c r="A24" s="1" t="s">
        <v>21</v>
      </c>
      <c r="B24" s="1">
        <v>55</v>
      </c>
      <c r="C24" s="1">
        <v>627.27</v>
      </c>
      <c r="D24">
        <f t="shared" si="0"/>
        <v>1135.3636363636363</v>
      </c>
      <c r="E24">
        <f t="shared" si="1"/>
        <v>9089.9090909090901</v>
      </c>
    </row>
    <row r="25" spans="1:5" ht="21" x14ac:dyDescent="0.25">
      <c r="A25" s="1" t="s">
        <v>22</v>
      </c>
      <c r="B25" s="1">
        <v>58.27</v>
      </c>
      <c r="C25" s="1">
        <v>592.07000000000005</v>
      </c>
      <c r="D25">
        <f t="shared" si="0"/>
        <v>1071.5931010811737</v>
      </c>
      <c r="E25">
        <f t="shared" si="1"/>
        <v>8579.7448086493896</v>
      </c>
    </row>
    <row r="26" spans="1:5" ht="19" x14ac:dyDescent="0.25">
      <c r="A26" s="1" t="s">
        <v>23</v>
      </c>
      <c r="B26" s="1">
        <v>61.74</v>
      </c>
      <c r="C26" s="1">
        <v>558.84</v>
      </c>
      <c r="D26">
        <f t="shared" si="0"/>
        <v>1011.3096857790734</v>
      </c>
      <c r="E26">
        <f t="shared" si="1"/>
        <v>8097.4774862325876</v>
      </c>
    </row>
    <row r="27" spans="1:5" ht="19" x14ac:dyDescent="0.25">
      <c r="A27" s="1" t="s">
        <v>24</v>
      </c>
      <c r="B27" s="1">
        <v>65.41</v>
      </c>
      <c r="C27" s="1">
        <v>527.47</v>
      </c>
      <c r="D27">
        <f t="shared" si="0"/>
        <v>954.51138969576527</v>
      </c>
      <c r="E27">
        <f t="shared" si="1"/>
        <v>7643.0911175661222</v>
      </c>
    </row>
    <row r="28" spans="1:5" ht="21" x14ac:dyDescent="0.25">
      <c r="A28" s="1" t="s">
        <v>25</v>
      </c>
      <c r="B28" s="1">
        <v>69.3</v>
      </c>
      <c r="C28" s="1">
        <v>497.87</v>
      </c>
      <c r="D28">
        <f t="shared" si="0"/>
        <v>900.87590187590195</v>
      </c>
      <c r="E28">
        <f t="shared" si="1"/>
        <v>7214.0072150072156</v>
      </c>
    </row>
    <row r="29" spans="1:5" ht="19" x14ac:dyDescent="0.25">
      <c r="A29" s="1" t="s">
        <v>26</v>
      </c>
      <c r="B29" s="1">
        <v>73.42</v>
      </c>
      <c r="C29" s="1">
        <v>469.92</v>
      </c>
      <c r="D29">
        <f t="shared" si="0"/>
        <v>850.26668482702257</v>
      </c>
      <c r="E29">
        <f t="shared" si="1"/>
        <v>6809.1334786161806</v>
      </c>
    </row>
    <row r="30" spans="1:5" ht="21" x14ac:dyDescent="0.25">
      <c r="A30" s="1" t="s">
        <v>27</v>
      </c>
      <c r="B30" s="1">
        <v>77.78</v>
      </c>
      <c r="C30" s="1">
        <v>443.55</v>
      </c>
      <c r="D30">
        <f t="shared" si="0"/>
        <v>802.548470043713</v>
      </c>
      <c r="E30">
        <f t="shared" si="1"/>
        <v>6427.387760349704</v>
      </c>
    </row>
    <row r="31" spans="1:5" ht="19" x14ac:dyDescent="0.25">
      <c r="A31" s="1" t="s">
        <v>28</v>
      </c>
      <c r="B31" s="1">
        <v>82.41</v>
      </c>
      <c r="C31" s="1">
        <v>418.65</v>
      </c>
      <c r="D31">
        <f t="shared" si="0"/>
        <v>757.4031064191239</v>
      </c>
      <c r="E31">
        <f t="shared" si="1"/>
        <v>6066.2248513529912</v>
      </c>
    </row>
    <row r="32" spans="1:5" ht="19" x14ac:dyDescent="0.25">
      <c r="A32" s="1" t="s">
        <v>29</v>
      </c>
      <c r="B32" s="1">
        <v>87.31</v>
      </c>
      <c r="C32" s="1">
        <v>395.16</v>
      </c>
      <c r="D32">
        <f t="shared" si="0"/>
        <v>714.84010995304084</v>
      </c>
      <c r="E32">
        <f t="shared" si="1"/>
        <v>5725.7208796243267</v>
      </c>
    </row>
    <row r="33" spans="1:5" ht="21" x14ac:dyDescent="0.25">
      <c r="A33" s="1" t="s">
        <v>30</v>
      </c>
      <c r="B33" s="1">
        <v>92.5</v>
      </c>
      <c r="C33" s="1">
        <v>372.98</v>
      </c>
      <c r="D33">
        <f t="shared" si="0"/>
        <v>674.67567567567562</v>
      </c>
      <c r="E33">
        <f t="shared" si="1"/>
        <v>5404.405405405405</v>
      </c>
    </row>
    <row r="34" spans="1:5" ht="19" x14ac:dyDescent="0.25">
      <c r="A34" s="1" t="s">
        <v>31</v>
      </c>
      <c r="B34" s="1">
        <v>98</v>
      </c>
      <c r="C34" s="1">
        <v>352.04</v>
      </c>
      <c r="D34">
        <f t="shared" si="0"/>
        <v>636.75510204081638</v>
      </c>
      <c r="E34">
        <f t="shared" si="1"/>
        <v>5101.0408163265311</v>
      </c>
    </row>
    <row r="35" spans="1:5" ht="21" x14ac:dyDescent="0.25">
      <c r="A35" s="1" t="s">
        <v>32</v>
      </c>
      <c r="B35" s="1">
        <v>103.83</v>
      </c>
      <c r="C35" s="1">
        <v>332.29</v>
      </c>
      <c r="D35">
        <f t="shared" si="0"/>
        <v>600.94548781662331</v>
      </c>
      <c r="E35">
        <f t="shared" si="1"/>
        <v>4814.5639025329865</v>
      </c>
    </row>
    <row r="36" spans="1:5" ht="19" x14ac:dyDescent="0.25">
      <c r="A36" s="1" t="s">
        <v>33</v>
      </c>
      <c r="B36" s="1">
        <v>110</v>
      </c>
      <c r="C36" s="1">
        <v>313.64</v>
      </c>
      <c r="D36">
        <f t="shared" si="0"/>
        <v>567.18181818181813</v>
      </c>
      <c r="E36">
        <f t="shared" si="1"/>
        <v>4544.454545454545</v>
      </c>
    </row>
    <row r="37" spans="1:5" ht="21" x14ac:dyDescent="0.25">
      <c r="A37" s="1" t="s">
        <v>34</v>
      </c>
      <c r="B37" s="1">
        <v>116.54</v>
      </c>
      <c r="C37" s="1">
        <v>296.02999999999997</v>
      </c>
      <c r="D37">
        <f t="shared" si="0"/>
        <v>535.29655054058685</v>
      </c>
      <c r="E37">
        <f t="shared" si="1"/>
        <v>4289.3724043246948</v>
      </c>
    </row>
    <row r="38" spans="1:5" ht="19" x14ac:dyDescent="0.25">
      <c r="A38" s="1" t="s">
        <v>35</v>
      </c>
      <c r="B38" s="1">
        <v>123.47</v>
      </c>
      <c r="C38" s="1">
        <v>279.42</v>
      </c>
      <c r="D38">
        <f t="shared" si="0"/>
        <v>505.19583704543612</v>
      </c>
      <c r="E38">
        <f t="shared" si="1"/>
        <v>4048.566696363489</v>
      </c>
    </row>
    <row r="39" spans="1:5" ht="19" x14ac:dyDescent="0.25">
      <c r="A39" s="1" t="s">
        <v>36</v>
      </c>
      <c r="B39" s="1">
        <v>130.81</v>
      </c>
      <c r="C39" s="1">
        <v>263.74</v>
      </c>
      <c r="D39">
        <f t="shared" si="0"/>
        <v>476.79221772035777</v>
      </c>
      <c r="E39">
        <f t="shared" si="1"/>
        <v>3821.3377417628622</v>
      </c>
    </row>
    <row r="40" spans="1:5" ht="21" x14ac:dyDescent="0.25">
      <c r="A40" s="1" t="s">
        <v>37</v>
      </c>
      <c r="B40" s="1">
        <v>138.59</v>
      </c>
      <c r="C40" s="1">
        <v>248.93</v>
      </c>
      <c r="D40">
        <f t="shared" si="0"/>
        <v>449.97048849123314</v>
      </c>
      <c r="E40">
        <f t="shared" si="1"/>
        <v>3606.7639079298651</v>
      </c>
    </row>
    <row r="41" spans="1:5" ht="19" x14ac:dyDescent="0.25">
      <c r="A41" s="1" t="s">
        <v>38</v>
      </c>
      <c r="B41" s="1">
        <v>146.83000000000001</v>
      </c>
      <c r="C41" s="1">
        <v>234.96</v>
      </c>
      <c r="D41">
        <f t="shared" si="0"/>
        <v>424.66233058639239</v>
      </c>
      <c r="E41">
        <f t="shared" si="1"/>
        <v>3404.2986446911391</v>
      </c>
    </row>
    <row r="42" spans="1:5" ht="21" x14ac:dyDescent="0.25">
      <c r="A42" s="1" t="s">
        <v>39</v>
      </c>
      <c r="B42" s="1">
        <v>155.56</v>
      </c>
      <c r="C42" s="1">
        <v>221.77</v>
      </c>
      <c r="D42">
        <f t="shared" si="0"/>
        <v>400.7742350218565</v>
      </c>
      <c r="E42">
        <f t="shared" si="1"/>
        <v>3213.193880174852</v>
      </c>
    </row>
    <row r="43" spans="1:5" ht="19" x14ac:dyDescent="0.25">
      <c r="A43" s="1" t="s">
        <v>40</v>
      </c>
      <c r="B43" s="1">
        <v>164.81</v>
      </c>
      <c r="C43" s="1">
        <v>209.33</v>
      </c>
      <c r="D43">
        <f t="shared" si="0"/>
        <v>378.22456161640679</v>
      </c>
      <c r="E43">
        <f t="shared" si="1"/>
        <v>3032.7964929312543</v>
      </c>
    </row>
    <row r="44" spans="1:5" ht="19" x14ac:dyDescent="0.25">
      <c r="A44" s="1" t="s">
        <v>41</v>
      </c>
      <c r="B44" s="1">
        <v>174.61</v>
      </c>
      <c r="C44" s="1">
        <v>197.58</v>
      </c>
      <c r="D44">
        <f t="shared" si="0"/>
        <v>356.94055323291906</v>
      </c>
      <c r="E44">
        <f t="shared" si="1"/>
        <v>2862.5244258633525</v>
      </c>
    </row>
    <row r="45" spans="1:5" ht="21" x14ac:dyDescent="0.25">
      <c r="A45" s="1" t="s">
        <v>42</v>
      </c>
      <c r="B45" s="1">
        <v>185</v>
      </c>
      <c r="C45" s="1">
        <v>186.49</v>
      </c>
      <c r="D45">
        <f t="shared" si="0"/>
        <v>336.83783783783781</v>
      </c>
      <c r="E45">
        <f t="shared" si="1"/>
        <v>2701.7027027027025</v>
      </c>
    </row>
    <row r="46" spans="1:5" ht="19" x14ac:dyDescent="0.25">
      <c r="A46" s="1" t="s">
        <v>43</v>
      </c>
      <c r="B46" s="1">
        <v>196</v>
      </c>
      <c r="C46" s="1">
        <v>176.02</v>
      </c>
      <c r="D46">
        <f t="shared" si="0"/>
        <v>317.87755102040819</v>
      </c>
      <c r="E46">
        <f t="shared" si="1"/>
        <v>2550.0204081632655</v>
      </c>
    </row>
    <row r="47" spans="1:5" ht="21" x14ac:dyDescent="0.25">
      <c r="A47" s="1" t="s">
        <v>44</v>
      </c>
      <c r="B47" s="1">
        <v>207.65</v>
      </c>
      <c r="C47" s="1">
        <v>166.14</v>
      </c>
      <c r="D47">
        <f t="shared" si="0"/>
        <v>299.98723814110281</v>
      </c>
      <c r="E47">
        <f t="shared" si="1"/>
        <v>2406.8979051288225</v>
      </c>
    </row>
    <row r="48" spans="1:5" ht="19" x14ac:dyDescent="0.25">
      <c r="A48" s="1" t="s">
        <v>45</v>
      </c>
      <c r="B48" s="1">
        <v>220</v>
      </c>
      <c r="C48" s="1">
        <v>156.82</v>
      </c>
      <c r="D48">
        <f t="shared" si="0"/>
        <v>283.09090909090907</v>
      </c>
      <c r="E48">
        <f t="shared" si="1"/>
        <v>2271.7272727272725</v>
      </c>
    </row>
    <row r="49" spans="1:5" ht="21" x14ac:dyDescent="0.25">
      <c r="A49" s="1" t="s">
        <v>46</v>
      </c>
      <c r="B49" s="1">
        <v>233.08</v>
      </c>
      <c r="C49" s="1">
        <v>148.02000000000001</v>
      </c>
      <c r="D49">
        <f t="shared" si="0"/>
        <v>267.14827527029342</v>
      </c>
      <c r="E49">
        <f t="shared" si="1"/>
        <v>2144.1862021623474</v>
      </c>
    </row>
    <row r="50" spans="1:5" ht="19" x14ac:dyDescent="0.25">
      <c r="A50" s="1" t="s">
        <v>47</v>
      </c>
      <c r="B50" s="1">
        <v>246.94</v>
      </c>
      <c r="C50" s="1">
        <v>139.71</v>
      </c>
      <c r="D50">
        <f t="shared" si="0"/>
        <v>252.09791852271806</v>
      </c>
      <c r="E50">
        <f t="shared" si="1"/>
        <v>2023.7833481817445</v>
      </c>
    </row>
    <row r="51" spans="1:5" ht="19" x14ac:dyDescent="0.25">
      <c r="A51" s="1" t="s">
        <v>48</v>
      </c>
      <c r="B51" s="1">
        <v>261.63</v>
      </c>
      <c r="C51" s="1">
        <v>131.87</v>
      </c>
      <c r="D51">
        <f t="shared" si="0"/>
        <v>237.88697779306654</v>
      </c>
      <c r="E51">
        <f t="shared" si="1"/>
        <v>1910.0958223445323</v>
      </c>
    </row>
    <row r="52" spans="1:5" ht="21" x14ac:dyDescent="0.25">
      <c r="A52" s="1" t="s">
        <v>49</v>
      </c>
      <c r="B52" s="1">
        <v>277.18</v>
      </c>
      <c r="C52" s="1">
        <v>124.47</v>
      </c>
      <c r="D52">
        <f t="shared" si="0"/>
        <v>224.48524424561657</v>
      </c>
      <c r="E52">
        <f t="shared" si="1"/>
        <v>1802.8819539649326</v>
      </c>
    </row>
    <row r="53" spans="1:5" ht="19" x14ac:dyDescent="0.25">
      <c r="A53" s="1" t="s">
        <v>50</v>
      </c>
      <c r="B53" s="1">
        <v>293.66000000000003</v>
      </c>
      <c r="C53" s="1">
        <v>117.48</v>
      </c>
      <c r="D53">
        <f t="shared" si="0"/>
        <v>211.83116529319619</v>
      </c>
      <c r="E53">
        <f t="shared" si="1"/>
        <v>1701.6493223455695</v>
      </c>
    </row>
    <row r="54" spans="1:5" ht="21" x14ac:dyDescent="0.25">
      <c r="A54" s="1" t="s">
        <v>51</v>
      </c>
      <c r="B54" s="1">
        <v>311.13</v>
      </c>
      <c r="C54" s="1">
        <v>110.89</v>
      </c>
      <c r="D54">
        <f t="shared" si="0"/>
        <v>199.88066081702183</v>
      </c>
      <c r="E54">
        <f t="shared" si="1"/>
        <v>1606.0452865361747</v>
      </c>
    </row>
    <row r="55" spans="1:5" ht="19" x14ac:dyDescent="0.25">
      <c r="A55" s="1" t="s">
        <v>52</v>
      </c>
      <c r="B55" s="1">
        <v>329.63</v>
      </c>
      <c r="C55" s="1">
        <v>104.66</v>
      </c>
      <c r="D55">
        <f t="shared" si="0"/>
        <v>188.60652853199042</v>
      </c>
      <c r="E55">
        <f t="shared" si="1"/>
        <v>1515.8522282559234</v>
      </c>
    </row>
    <row r="56" spans="1:5" ht="19" x14ac:dyDescent="0.25">
      <c r="A56" s="1" t="s">
        <v>53</v>
      </c>
      <c r="B56" s="1">
        <v>349.23</v>
      </c>
      <c r="C56" s="1">
        <v>98.79</v>
      </c>
      <c r="D56">
        <f t="shared" si="0"/>
        <v>177.96515190562093</v>
      </c>
      <c r="E56">
        <f t="shared" si="1"/>
        <v>1430.7212152449674</v>
      </c>
    </row>
    <row r="57" spans="1:5" ht="21" x14ac:dyDescent="0.25">
      <c r="A57" s="1" t="s">
        <v>54</v>
      </c>
      <c r="B57" s="1">
        <v>369.99</v>
      </c>
      <c r="C57" s="1">
        <v>93.24</v>
      </c>
      <c r="D57">
        <f t="shared" si="0"/>
        <v>167.92348441849779</v>
      </c>
      <c r="E57">
        <f t="shared" si="1"/>
        <v>1350.3878753479823</v>
      </c>
    </row>
    <row r="58" spans="1:5" ht="19" x14ac:dyDescent="0.25">
      <c r="A58" s="1" t="s">
        <v>55</v>
      </c>
      <c r="B58" s="1">
        <v>392</v>
      </c>
      <c r="C58" s="1">
        <v>88.01</v>
      </c>
      <c r="D58">
        <f t="shared" si="0"/>
        <v>158.4387755102041</v>
      </c>
      <c r="E58">
        <f t="shared" si="1"/>
        <v>1274.5102040816328</v>
      </c>
    </row>
    <row r="59" spans="1:5" ht="21" x14ac:dyDescent="0.25">
      <c r="A59" s="1" t="s">
        <v>56</v>
      </c>
      <c r="B59" s="1">
        <v>415.3</v>
      </c>
      <c r="C59" s="1">
        <v>83.07</v>
      </c>
      <c r="D59">
        <f t="shared" si="0"/>
        <v>149.4936190705514</v>
      </c>
      <c r="E59">
        <f t="shared" si="1"/>
        <v>1202.9489525644112</v>
      </c>
    </row>
    <row r="60" spans="1:5" ht="19" x14ac:dyDescent="0.25">
      <c r="A60" s="1" t="s">
        <v>57</v>
      </c>
      <c r="B60" s="1">
        <v>440</v>
      </c>
      <c r="C60" s="1">
        <v>78.41</v>
      </c>
      <c r="D60">
        <f t="shared" si="0"/>
        <v>141.04545454545453</v>
      </c>
      <c r="E60">
        <f t="shared" si="1"/>
        <v>1135.3636363636363</v>
      </c>
    </row>
    <row r="61" spans="1:5" ht="21" x14ac:dyDescent="0.25">
      <c r="A61" s="1" t="s">
        <v>58</v>
      </c>
      <c r="B61" s="1">
        <v>466.16</v>
      </c>
      <c r="C61" s="1">
        <v>74.010000000000005</v>
      </c>
      <c r="D61">
        <f t="shared" si="0"/>
        <v>133.07413763514671</v>
      </c>
      <c r="E61">
        <f t="shared" si="1"/>
        <v>1071.5931010811737</v>
      </c>
    </row>
    <row r="62" spans="1:5" ht="19" x14ac:dyDescent="0.25">
      <c r="A62" s="1" t="s">
        <v>59</v>
      </c>
      <c r="B62" s="1">
        <v>493.88</v>
      </c>
      <c r="C62" s="1">
        <v>69.849999999999994</v>
      </c>
      <c r="D62">
        <f t="shared" si="0"/>
        <v>125.54895926135903</v>
      </c>
      <c r="E62">
        <f t="shared" si="1"/>
        <v>1011.3916740908722</v>
      </c>
    </row>
    <row r="63" spans="1:5" ht="19" x14ac:dyDescent="0.25">
      <c r="A63" s="1" t="s">
        <v>60</v>
      </c>
      <c r="B63" s="1">
        <v>523.25</v>
      </c>
      <c r="C63" s="1">
        <v>65.930000000000007</v>
      </c>
      <c r="D63">
        <f t="shared" si="0"/>
        <v>118.44577161968466</v>
      </c>
      <c r="E63">
        <f t="shared" si="1"/>
        <v>954.56617295747731</v>
      </c>
    </row>
    <row r="64" spans="1:5" ht="21" x14ac:dyDescent="0.25">
      <c r="A64" s="1" t="s">
        <v>61</v>
      </c>
      <c r="B64" s="1">
        <v>554.37</v>
      </c>
      <c r="C64" s="1">
        <v>62.23</v>
      </c>
      <c r="D64">
        <f t="shared" si="0"/>
        <v>111.74058841567906</v>
      </c>
      <c r="E64">
        <f t="shared" si="1"/>
        <v>900.92470732543245</v>
      </c>
    </row>
    <row r="65" spans="1:5" ht="19" x14ac:dyDescent="0.25">
      <c r="A65" s="1" t="s">
        <v>62</v>
      </c>
      <c r="B65" s="1">
        <v>587.33000000000004</v>
      </c>
      <c r="C65" s="1">
        <v>58.74</v>
      </c>
      <c r="D65">
        <f t="shared" si="0"/>
        <v>105.41377079325081</v>
      </c>
      <c r="E65">
        <f t="shared" si="1"/>
        <v>850.31016634600644</v>
      </c>
    </row>
    <row r="66" spans="1:5" ht="21" x14ac:dyDescent="0.25">
      <c r="A66" s="1" t="s">
        <v>63</v>
      </c>
      <c r="B66" s="1">
        <v>622.25</v>
      </c>
      <c r="C66" s="1">
        <v>55.44</v>
      </c>
      <c r="D66">
        <f t="shared" si="0"/>
        <v>99.441944556046607</v>
      </c>
      <c r="E66">
        <f t="shared" si="1"/>
        <v>802.53555644837286</v>
      </c>
    </row>
    <row r="67" spans="1:5" ht="19" x14ac:dyDescent="0.25">
      <c r="A67" s="1" t="s">
        <v>64</v>
      </c>
      <c r="B67" s="1">
        <v>659.25</v>
      </c>
      <c r="C67" s="1">
        <v>52.33</v>
      </c>
      <c r="D67">
        <f t="shared" si="0"/>
        <v>93.804702313234742</v>
      </c>
      <c r="E67">
        <f t="shared" si="1"/>
        <v>757.43761850587794</v>
      </c>
    </row>
    <row r="68" spans="1:5" ht="19" x14ac:dyDescent="0.25">
      <c r="A68" s="1" t="s">
        <v>65</v>
      </c>
      <c r="B68" s="1">
        <v>698.46</v>
      </c>
      <c r="C68" s="1">
        <v>49.39</v>
      </c>
      <c r="D68">
        <f t="shared" ref="D68:D110" si="2">((1*10^6)/(2*B68*8)) - 1</f>
        <v>88.482575952810464</v>
      </c>
      <c r="E68">
        <f t="shared" ref="E68:E110" si="3">((1*10^6)/(2*B68*1)) - 1</f>
        <v>714.86060762248371</v>
      </c>
    </row>
    <row r="69" spans="1:5" ht="21" x14ac:dyDescent="0.25">
      <c r="A69" s="1" t="s">
        <v>66</v>
      </c>
      <c r="B69" s="1">
        <v>739.99</v>
      </c>
      <c r="C69" s="1">
        <v>46.62</v>
      </c>
      <c r="D69">
        <f t="shared" si="2"/>
        <v>83.46060081892999</v>
      </c>
      <c r="E69">
        <f t="shared" si="3"/>
        <v>674.68480655143992</v>
      </c>
    </row>
    <row r="70" spans="1:5" ht="19" x14ac:dyDescent="0.25">
      <c r="A70" s="1" t="s">
        <v>67</v>
      </c>
      <c r="B70" s="1">
        <v>783.99</v>
      </c>
      <c r="C70" s="1">
        <v>44.01</v>
      </c>
      <c r="D70">
        <f t="shared" si="2"/>
        <v>78.720404596997412</v>
      </c>
      <c r="E70">
        <f t="shared" si="3"/>
        <v>636.76323677597929</v>
      </c>
    </row>
    <row r="71" spans="1:5" ht="21" x14ac:dyDescent="0.25">
      <c r="A71" s="1" t="s">
        <v>68</v>
      </c>
      <c r="B71" s="1">
        <v>830.61</v>
      </c>
      <c r="C71" s="1">
        <v>41.54</v>
      </c>
      <c r="D71">
        <f t="shared" si="2"/>
        <v>74.2459036130073</v>
      </c>
      <c r="E71">
        <f t="shared" si="3"/>
        <v>600.9672289040584</v>
      </c>
    </row>
    <row r="72" spans="1:5" ht="19" x14ac:dyDescent="0.25">
      <c r="A72" s="1" t="s">
        <v>69</v>
      </c>
      <c r="B72" s="1">
        <v>880</v>
      </c>
      <c r="C72" s="1">
        <v>39.200000000000003</v>
      </c>
      <c r="D72">
        <f t="shared" si="2"/>
        <v>70.022727272727266</v>
      </c>
      <c r="E72">
        <f t="shared" si="3"/>
        <v>567.18181818181813</v>
      </c>
    </row>
    <row r="73" spans="1:5" ht="21" x14ac:dyDescent="0.25">
      <c r="A73" s="1" t="s">
        <v>70</v>
      </c>
      <c r="B73" s="1">
        <v>932.33</v>
      </c>
      <c r="C73" s="1">
        <v>37</v>
      </c>
      <c r="D73">
        <f t="shared" si="2"/>
        <v>66.036349790310297</v>
      </c>
      <c r="E73">
        <f t="shared" si="3"/>
        <v>535.29079832248237</v>
      </c>
    </row>
    <row r="74" spans="1:5" ht="19" x14ac:dyDescent="0.25">
      <c r="A74" s="1" t="s">
        <v>71</v>
      </c>
      <c r="B74" s="1">
        <v>987.77</v>
      </c>
      <c r="C74" s="1">
        <v>34.93</v>
      </c>
      <c r="D74">
        <f t="shared" si="2"/>
        <v>62.27383905160108</v>
      </c>
      <c r="E74">
        <f t="shared" si="3"/>
        <v>505.19071241280864</v>
      </c>
    </row>
    <row r="75" spans="1:5" ht="19" x14ac:dyDescent="0.25">
      <c r="A75" s="1" t="s">
        <v>72</v>
      </c>
      <c r="B75" s="1">
        <v>1046.5</v>
      </c>
      <c r="C75" s="1">
        <v>32.97</v>
      </c>
      <c r="D75">
        <f t="shared" si="2"/>
        <v>58.722885809842332</v>
      </c>
      <c r="E75">
        <f t="shared" si="3"/>
        <v>476.78308647873865</v>
      </c>
    </row>
    <row r="76" spans="1:5" ht="21" x14ac:dyDescent="0.25">
      <c r="A76" s="1" t="s">
        <v>73</v>
      </c>
      <c r="B76" s="1">
        <v>1108.73</v>
      </c>
      <c r="C76" s="1">
        <v>31.12</v>
      </c>
      <c r="D76">
        <f t="shared" si="2"/>
        <v>55.370802630036167</v>
      </c>
      <c r="E76">
        <f t="shared" si="3"/>
        <v>449.96642104028933</v>
      </c>
    </row>
    <row r="77" spans="1:5" ht="19" x14ac:dyDescent="0.25">
      <c r="A77" s="1" t="s">
        <v>74</v>
      </c>
      <c r="B77" s="1">
        <v>1174.6600000000001</v>
      </c>
      <c r="C77" s="1">
        <v>29.37</v>
      </c>
      <c r="D77">
        <f t="shared" si="2"/>
        <v>52.206885396625403</v>
      </c>
      <c r="E77">
        <f t="shared" si="3"/>
        <v>424.65508317300322</v>
      </c>
    </row>
    <row r="78" spans="1:5" ht="21" x14ac:dyDescent="0.25">
      <c r="A78" s="1" t="s">
        <v>75</v>
      </c>
      <c r="B78" s="1">
        <v>1244.51</v>
      </c>
      <c r="C78" s="1">
        <v>27.72</v>
      </c>
      <c r="D78">
        <f t="shared" si="2"/>
        <v>49.220568737896841</v>
      </c>
      <c r="E78">
        <f t="shared" si="3"/>
        <v>400.76454990317472</v>
      </c>
    </row>
    <row r="79" spans="1:5" ht="19" x14ac:dyDescent="0.25">
      <c r="A79" s="1" t="s">
        <v>76</v>
      </c>
      <c r="B79" s="1">
        <v>1318.51</v>
      </c>
      <c r="C79" s="1">
        <v>26.17</v>
      </c>
      <c r="D79">
        <f t="shared" si="2"/>
        <v>46.401991642080837</v>
      </c>
      <c r="E79">
        <f t="shared" si="3"/>
        <v>378.2159331366467</v>
      </c>
    </row>
    <row r="80" spans="1:5" ht="19" x14ac:dyDescent="0.25">
      <c r="A80" s="1" t="s">
        <v>77</v>
      </c>
      <c r="B80" s="1">
        <v>1396.91</v>
      </c>
      <c r="C80" s="1">
        <v>24.7</v>
      </c>
      <c r="D80">
        <f t="shared" si="2"/>
        <v>43.741608263954014</v>
      </c>
      <c r="E80">
        <f t="shared" si="3"/>
        <v>356.93286611163211</v>
      </c>
    </row>
    <row r="81" spans="1:5" ht="21" x14ac:dyDescent="0.25">
      <c r="A81" s="1" t="s">
        <v>78</v>
      </c>
      <c r="B81" s="1">
        <v>1479.98</v>
      </c>
      <c r="C81" s="1">
        <v>23.31</v>
      </c>
      <c r="D81">
        <f t="shared" si="2"/>
        <v>41.230300409464995</v>
      </c>
      <c r="E81">
        <f t="shared" si="3"/>
        <v>336.84240327571996</v>
      </c>
    </row>
    <row r="82" spans="1:5" ht="19" x14ac:dyDescent="0.25">
      <c r="A82" s="1" t="s">
        <v>79</v>
      </c>
      <c r="B82" s="1">
        <v>1567.98</v>
      </c>
      <c r="C82" s="1">
        <v>22</v>
      </c>
      <c r="D82">
        <f t="shared" si="2"/>
        <v>38.860202298498706</v>
      </c>
      <c r="E82">
        <f t="shared" si="3"/>
        <v>317.88161838798965</v>
      </c>
    </row>
    <row r="83" spans="1:5" ht="21" x14ac:dyDescent="0.25">
      <c r="A83" s="1" t="s">
        <v>80</v>
      </c>
      <c r="B83" s="1">
        <v>1661.22</v>
      </c>
      <c r="C83" s="1">
        <v>20.77</v>
      </c>
      <c r="D83">
        <f t="shared" si="2"/>
        <v>36.62295180650365</v>
      </c>
      <c r="E83">
        <f t="shared" si="3"/>
        <v>299.9836144520292</v>
      </c>
    </row>
    <row r="84" spans="1:5" ht="19" x14ac:dyDescent="0.25">
      <c r="A84" s="1" t="s">
        <v>81</v>
      </c>
      <c r="B84" s="1">
        <v>1760</v>
      </c>
      <c r="C84" s="1">
        <v>19.600000000000001</v>
      </c>
      <c r="D84">
        <f t="shared" si="2"/>
        <v>34.511363636363633</v>
      </c>
      <c r="E84">
        <f t="shared" si="3"/>
        <v>283.09090909090907</v>
      </c>
    </row>
    <row r="85" spans="1:5" ht="21" x14ac:dyDescent="0.25">
      <c r="A85" s="1" t="s">
        <v>82</v>
      </c>
      <c r="B85" s="1">
        <v>1864.66</v>
      </c>
      <c r="C85" s="1">
        <v>18.5</v>
      </c>
      <c r="D85">
        <f t="shared" si="2"/>
        <v>32.518174895155148</v>
      </c>
      <c r="E85">
        <f t="shared" si="3"/>
        <v>267.14539916124119</v>
      </c>
    </row>
    <row r="86" spans="1:5" ht="19" x14ac:dyDescent="0.25">
      <c r="A86" s="1" t="s">
        <v>83</v>
      </c>
      <c r="B86" s="1">
        <v>1975.53</v>
      </c>
      <c r="C86" s="1">
        <v>17.46</v>
      </c>
      <c r="D86">
        <f t="shared" si="2"/>
        <v>30.637079669759508</v>
      </c>
      <c r="E86">
        <f t="shared" si="3"/>
        <v>252.09663735807607</v>
      </c>
    </row>
    <row r="87" spans="1:5" ht="19" x14ac:dyDescent="0.25">
      <c r="A87" s="1" t="s">
        <v>84</v>
      </c>
      <c r="B87" s="1">
        <v>2093</v>
      </c>
      <c r="C87" s="1">
        <v>16.48</v>
      </c>
      <c r="D87">
        <f t="shared" si="2"/>
        <v>28.861442904921166</v>
      </c>
      <c r="E87">
        <f t="shared" si="3"/>
        <v>237.89154323936933</v>
      </c>
    </row>
    <row r="88" spans="1:5" ht="21" x14ac:dyDescent="0.25">
      <c r="A88" s="1" t="s">
        <v>85</v>
      </c>
      <c r="B88" s="1">
        <v>2217.46</v>
      </c>
      <c r="C88" s="1">
        <v>15.56</v>
      </c>
      <c r="D88">
        <f t="shared" si="2"/>
        <v>27.185401315018083</v>
      </c>
      <c r="E88">
        <f t="shared" si="3"/>
        <v>224.48321052014467</v>
      </c>
    </row>
    <row r="89" spans="1:5" ht="19" x14ac:dyDescent="0.25">
      <c r="A89" s="1" t="s">
        <v>86</v>
      </c>
      <c r="B89" s="1">
        <v>2349.3200000000002</v>
      </c>
      <c r="C89" s="1">
        <v>14.69</v>
      </c>
      <c r="D89">
        <f t="shared" si="2"/>
        <v>25.603442698312701</v>
      </c>
      <c r="E89">
        <f t="shared" si="3"/>
        <v>211.82754158650161</v>
      </c>
    </row>
    <row r="90" spans="1:5" ht="21" x14ac:dyDescent="0.25">
      <c r="A90" s="1" t="s">
        <v>87</v>
      </c>
      <c r="B90" s="1">
        <v>2489.02</v>
      </c>
      <c r="C90" s="1">
        <v>13.86</v>
      </c>
      <c r="D90">
        <f t="shared" si="2"/>
        <v>24.11028436894842</v>
      </c>
      <c r="E90">
        <f t="shared" si="3"/>
        <v>199.88227495158736</v>
      </c>
    </row>
    <row r="91" spans="1:5" ht="19" x14ac:dyDescent="0.25">
      <c r="A91" s="1" t="s">
        <v>88</v>
      </c>
      <c r="B91" s="1">
        <v>2637.02</v>
      </c>
      <c r="C91" s="1">
        <v>13.08</v>
      </c>
      <c r="D91">
        <f t="shared" si="2"/>
        <v>22.700995821040419</v>
      </c>
      <c r="E91">
        <f t="shared" si="3"/>
        <v>188.60796656832335</v>
      </c>
    </row>
    <row r="92" spans="1:5" ht="19" x14ac:dyDescent="0.25">
      <c r="A92" s="1" t="s">
        <v>89</v>
      </c>
      <c r="B92" s="1">
        <v>2793.83</v>
      </c>
      <c r="C92" s="1">
        <v>12.35</v>
      </c>
      <c r="D92">
        <f t="shared" si="2"/>
        <v>21.370724059803209</v>
      </c>
      <c r="E92">
        <f t="shared" si="3"/>
        <v>177.96579247842567</v>
      </c>
    </row>
    <row r="93" spans="1:5" ht="21" x14ac:dyDescent="0.25">
      <c r="A93" s="1" t="s">
        <v>90</v>
      </c>
      <c r="B93" s="1">
        <v>2959.96</v>
      </c>
      <c r="C93" s="1">
        <v>11.66</v>
      </c>
      <c r="D93">
        <f t="shared" si="2"/>
        <v>20.115150204732497</v>
      </c>
      <c r="E93">
        <f t="shared" si="3"/>
        <v>167.92120163785998</v>
      </c>
    </row>
    <row r="94" spans="1:5" ht="19" x14ac:dyDescent="0.25">
      <c r="A94" s="1" t="s">
        <v>91</v>
      </c>
      <c r="B94" s="1">
        <v>3135.96</v>
      </c>
      <c r="C94" s="1">
        <v>11</v>
      </c>
      <c r="D94">
        <f t="shared" si="2"/>
        <v>18.930101149249353</v>
      </c>
      <c r="E94">
        <f t="shared" si="3"/>
        <v>158.44080919399482</v>
      </c>
    </row>
    <row r="95" spans="1:5" ht="21" x14ac:dyDescent="0.25">
      <c r="A95" s="1" t="s">
        <v>92</v>
      </c>
      <c r="B95" s="1">
        <v>3322.44</v>
      </c>
      <c r="C95" s="1">
        <v>10.38</v>
      </c>
      <c r="D95">
        <f t="shared" si="2"/>
        <v>17.811475903251825</v>
      </c>
      <c r="E95">
        <f t="shared" si="3"/>
        <v>149.4918072260146</v>
      </c>
    </row>
    <row r="96" spans="1:5" ht="19" x14ac:dyDescent="0.25">
      <c r="A96" s="1" t="s">
        <v>93</v>
      </c>
      <c r="B96" s="1">
        <v>3520</v>
      </c>
      <c r="C96" s="1">
        <v>9.8000000000000007</v>
      </c>
      <c r="D96">
        <f t="shared" si="2"/>
        <v>16.755681818181817</v>
      </c>
      <c r="E96">
        <f t="shared" si="3"/>
        <v>141.04545454545453</v>
      </c>
    </row>
    <row r="97" spans="1:5" ht="21" x14ac:dyDescent="0.25">
      <c r="A97" s="1" t="s">
        <v>94</v>
      </c>
      <c r="B97" s="1">
        <v>3729.31</v>
      </c>
      <c r="C97" s="1">
        <v>9.25</v>
      </c>
      <c r="D97">
        <f t="shared" si="2"/>
        <v>15.75913238642001</v>
      </c>
      <c r="E97">
        <f t="shared" si="3"/>
        <v>133.07305909136008</v>
      </c>
    </row>
    <row r="98" spans="1:5" ht="19" x14ac:dyDescent="0.25">
      <c r="A98" s="1" t="s">
        <v>95</v>
      </c>
      <c r="B98" s="1">
        <v>3951.07</v>
      </c>
      <c r="C98" s="1">
        <v>8.73</v>
      </c>
      <c r="D98">
        <f t="shared" si="2"/>
        <v>14.818499798788682</v>
      </c>
      <c r="E98">
        <f t="shared" si="3"/>
        <v>125.54799839030946</v>
      </c>
    </row>
    <row r="99" spans="1:5" ht="19" x14ac:dyDescent="0.25">
      <c r="A99" s="1" t="s">
        <v>96</v>
      </c>
      <c r="B99" s="1">
        <v>4186.01</v>
      </c>
      <c r="C99" s="1">
        <v>8.24</v>
      </c>
      <c r="D99">
        <f t="shared" si="2"/>
        <v>13.930685784314896</v>
      </c>
      <c r="E99">
        <f t="shared" si="3"/>
        <v>118.44548627451917</v>
      </c>
    </row>
    <row r="100" spans="1:5" ht="21" x14ac:dyDescent="0.25">
      <c r="A100" s="1" t="s">
        <v>97</v>
      </c>
      <c r="B100" s="1">
        <v>4434.92</v>
      </c>
      <c r="C100" s="1">
        <v>7.78</v>
      </c>
      <c r="D100">
        <f t="shared" si="2"/>
        <v>13.092700657509042</v>
      </c>
      <c r="E100">
        <f t="shared" si="3"/>
        <v>111.74160526007233</v>
      </c>
    </row>
    <row r="101" spans="1:5" ht="19" x14ac:dyDescent="0.25">
      <c r="A101" s="1" t="s">
        <v>98</v>
      </c>
      <c r="B101" s="1">
        <v>4698.63</v>
      </c>
      <c r="C101" s="1">
        <v>7.34</v>
      </c>
      <c r="D101">
        <f t="shared" si="2"/>
        <v>12.301749658943139</v>
      </c>
      <c r="E101">
        <f t="shared" si="3"/>
        <v>105.41399727154511</v>
      </c>
    </row>
    <row r="102" spans="1:5" ht="21" x14ac:dyDescent="0.25">
      <c r="A102" s="1" t="s">
        <v>99</v>
      </c>
      <c r="B102" s="1">
        <v>4978.03</v>
      </c>
      <c r="C102" s="1">
        <v>6.93</v>
      </c>
      <c r="D102">
        <f t="shared" si="2"/>
        <v>11.55516740558012</v>
      </c>
      <c r="E102">
        <f t="shared" si="3"/>
        <v>99.441339244640957</v>
      </c>
    </row>
    <row r="103" spans="1:5" ht="19" x14ac:dyDescent="0.25">
      <c r="A103" s="1" t="s">
        <v>100</v>
      </c>
      <c r="B103" s="1">
        <v>5274.04</v>
      </c>
      <c r="C103" s="1">
        <v>6.54</v>
      </c>
      <c r="D103">
        <f t="shared" si="2"/>
        <v>10.850497910520209</v>
      </c>
      <c r="E103">
        <f t="shared" si="3"/>
        <v>93.803983284161674</v>
      </c>
    </row>
    <row r="104" spans="1:5" ht="19" x14ac:dyDescent="0.25">
      <c r="A104" s="1" t="s">
        <v>101</v>
      </c>
      <c r="B104" s="1">
        <v>5587.65</v>
      </c>
      <c r="C104" s="1">
        <v>6.17</v>
      </c>
      <c r="D104">
        <f t="shared" si="2"/>
        <v>10.185382047909229</v>
      </c>
      <c r="E104">
        <f t="shared" si="3"/>
        <v>88.483056383273833</v>
      </c>
    </row>
    <row r="105" spans="1:5" ht="21" x14ac:dyDescent="0.25">
      <c r="A105" s="1" t="s">
        <v>102</v>
      </c>
      <c r="B105" s="1">
        <v>5919.91</v>
      </c>
      <c r="C105" s="1">
        <v>5.83</v>
      </c>
      <c r="D105">
        <f t="shared" si="2"/>
        <v>9.5575929363791001</v>
      </c>
      <c r="E105">
        <f t="shared" si="3"/>
        <v>83.460743491032801</v>
      </c>
    </row>
    <row r="106" spans="1:5" ht="19" x14ac:dyDescent="0.25">
      <c r="A106" s="1" t="s">
        <v>103</v>
      </c>
      <c r="B106" s="1">
        <v>6271.93</v>
      </c>
      <c r="C106" s="1">
        <v>5.5</v>
      </c>
      <c r="D106">
        <f t="shared" si="2"/>
        <v>8.9650346862927357</v>
      </c>
      <c r="E106">
        <f t="shared" si="3"/>
        <v>78.720277490341886</v>
      </c>
    </row>
    <row r="107" spans="1:5" ht="21" x14ac:dyDescent="0.25">
      <c r="A107" s="1" t="s">
        <v>104</v>
      </c>
      <c r="B107" s="1">
        <v>6644.88</v>
      </c>
      <c r="C107" s="1">
        <v>5.19</v>
      </c>
      <c r="D107">
        <f t="shared" si="2"/>
        <v>8.4057379516259125</v>
      </c>
      <c r="E107">
        <f t="shared" si="3"/>
        <v>74.2459036130073</v>
      </c>
    </row>
    <row r="108" spans="1:5" ht="19" x14ac:dyDescent="0.25">
      <c r="A108" s="1" t="s">
        <v>105</v>
      </c>
      <c r="B108" s="1">
        <v>7040</v>
      </c>
      <c r="C108" s="1">
        <v>4.9000000000000004</v>
      </c>
      <c r="D108">
        <f t="shared" si="2"/>
        <v>7.8778409090909083</v>
      </c>
      <c r="E108">
        <f t="shared" si="3"/>
        <v>70.022727272727266</v>
      </c>
    </row>
    <row r="109" spans="1:5" ht="21" x14ac:dyDescent="0.25">
      <c r="A109" s="1" t="s">
        <v>106</v>
      </c>
      <c r="B109" s="1">
        <v>7458.62</v>
      </c>
      <c r="C109" s="1">
        <v>4.63</v>
      </c>
      <c r="D109">
        <f t="shared" si="2"/>
        <v>7.379566193210005</v>
      </c>
      <c r="E109">
        <f t="shared" si="3"/>
        <v>66.03652954568004</v>
      </c>
    </row>
    <row r="110" spans="1:5" ht="19" x14ac:dyDescent="0.25">
      <c r="A110" s="1" t="s">
        <v>107</v>
      </c>
      <c r="B110" s="1">
        <v>7902.13</v>
      </c>
      <c r="C110" s="1">
        <v>4.37</v>
      </c>
      <c r="D110">
        <f t="shared" si="2"/>
        <v>6.9092599084044428</v>
      </c>
      <c r="E110">
        <f t="shared" si="3"/>
        <v>62.274079267235543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2021-11-02T03:50:23Z</dcterms:created>
  <dcterms:modified xsi:type="dcterms:W3CDTF">2021-11-02T22:36:56Z</dcterms:modified>
</cp:coreProperties>
</file>