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"/>
    </mc:Choice>
  </mc:AlternateContent>
  <xr:revisionPtr revIDLastSave="67" documentId="13_ncr:1_{BE467DFC-EDB9-466D-A5F0-FD3197A8FF70}" xr6:coauthVersionLast="47" xr6:coauthVersionMax="47" xr10:uidLastSave="{14487833-DFA9-4B8D-A397-50898B37E8BB}"/>
  <bookViews>
    <workbookView xWindow="-108" yWindow="-108" windowWidth="23256" windowHeight="14616" xr2:uid="{E9758639-0515-4BD3-B990-422320A11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D14" i="1"/>
  <c r="C14" i="1"/>
  <c r="F13" i="1"/>
  <c r="E13" i="1"/>
  <c r="D13" i="1"/>
  <c r="C13" i="1"/>
  <c r="F9" i="1"/>
  <c r="E9" i="1"/>
  <c r="E14" i="1" s="1"/>
  <c r="D9" i="1"/>
  <c r="C9" i="1"/>
  <c r="F5" i="1"/>
  <c r="E5" i="1"/>
  <c r="D5" i="1"/>
  <c r="C5" i="1"/>
</calcChain>
</file>

<file path=xl/sharedStrings.xml><?xml version="1.0" encoding="utf-8"?>
<sst xmlns="http://schemas.openxmlformats.org/spreadsheetml/2006/main" count="28" uniqueCount="16">
  <si>
    <t>Department</t>
  </si>
  <si>
    <t>Month</t>
  </si>
  <si>
    <t>Salaries</t>
  </si>
  <si>
    <t>Travel</t>
  </si>
  <si>
    <t>Utilities</t>
  </si>
  <si>
    <t>Misc</t>
  </si>
  <si>
    <t>HR</t>
  </si>
  <si>
    <t>Jan</t>
  </si>
  <si>
    <t>Feb</t>
  </si>
  <si>
    <t>Mar</t>
  </si>
  <si>
    <t>IT</t>
  </si>
  <si>
    <t>Finance</t>
  </si>
  <si>
    <t>HR Total</t>
  </si>
  <si>
    <t>IT Total</t>
  </si>
  <si>
    <t>Finance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</si>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</sst>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3633-205D-418E-8996-A0946D0946E7}">
  <dimension ref="A1:F14"/>
  <sheetViews>
    <sheetView tabSelected="1" workbookViewId="0">
      <selection sqref="A1:F14"/>
    </sheetView>
  </sheetViews>
  <sheetFormatPr defaultRowHeight="21" outlineLevelRow="2" x14ac:dyDescent="0.4"/>
  <sheetData>
    <row r="1" spans="1:6" ht="4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outlineLevel="2" x14ac:dyDescent="0.4">
      <c r="A2" s="2" t="s">
        <v>6</v>
      </c>
      <c r="B2" s="2" t="s">
        <v>7</v>
      </c>
      <c r="C2" s="3">
        <v>50000</v>
      </c>
      <c r="D2" s="3">
        <v>5000</v>
      </c>
      <c r="E2" s="3">
        <v>2000</v>
      </c>
      <c r="F2" s="3">
        <v>1000</v>
      </c>
    </row>
    <row r="3" spans="1:6" outlineLevel="2" x14ac:dyDescent="0.4">
      <c r="A3" s="2" t="s">
        <v>6</v>
      </c>
      <c r="B3" s="2" t="s">
        <v>8</v>
      </c>
      <c r="C3" s="3">
        <v>52000</v>
      </c>
      <c r="D3" s="3">
        <v>4500</v>
      </c>
      <c r="E3" s="3">
        <v>2100</v>
      </c>
      <c r="F3" s="2">
        <v>800</v>
      </c>
    </row>
    <row r="4" spans="1:6" outlineLevel="2" x14ac:dyDescent="0.4">
      <c r="A4" s="2" t="s">
        <v>6</v>
      </c>
      <c r="B4" s="2" t="s">
        <v>9</v>
      </c>
      <c r="C4" s="3">
        <v>51000</v>
      </c>
      <c r="D4" s="3">
        <v>6000</v>
      </c>
      <c r="E4" s="3">
        <v>2050</v>
      </c>
      <c r="F4" s="3">
        <v>1200</v>
      </c>
    </row>
    <row r="5" spans="1:6" outlineLevel="1" x14ac:dyDescent="0.4">
      <c r="A5" s="1" t="s">
        <v>12</v>
      </c>
      <c r="B5" s="2"/>
      <c r="C5" s="3">
        <f>SUBTOTAL(9,C2:C4)</f>
        <v>153000</v>
      </c>
      <c r="D5" s="3">
        <f>SUBTOTAL(9,D2:D4)</f>
        <v>15500</v>
      </c>
      <c r="E5" s="3">
        <f>SUBTOTAL(9,E2:E4)</f>
        <v>6150</v>
      </c>
      <c r="F5" s="3">
        <f>SUBTOTAL(9,F2:F4)</f>
        <v>3000</v>
      </c>
    </row>
    <row r="6" spans="1:6" outlineLevel="2" x14ac:dyDescent="0.4">
      <c r="A6" s="2" t="s">
        <v>10</v>
      </c>
      <c r="B6" s="2" t="s">
        <v>7</v>
      </c>
      <c r="C6" s="3">
        <v>80000</v>
      </c>
      <c r="D6" s="3">
        <v>10000</v>
      </c>
      <c r="E6" s="3">
        <v>4000</v>
      </c>
      <c r="F6" s="3">
        <v>2000</v>
      </c>
    </row>
    <row r="7" spans="1:6" outlineLevel="2" x14ac:dyDescent="0.4">
      <c r="A7" s="2" t="s">
        <v>10</v>
      </c>
      <c r="B7" s="2" t="s">
        <v>8</v>
      </c>
      <c r="C7" s="3">
        <v>82000</v>
      </c>
      <c r="D7" s="3">
        <v>9500</v>
      </c>
      <c r="E7" s="3">
        <v>3900</v>
      </c>
      <c r="F7" s="3">
        <v>2200</v>
      </c>
    </row>
    <row r="8" spans="1:6" outlineLevel="2" x14ac:dyDescent="0.4">
      <c r="A8" s="2" t="s">
        <v>10</v>
      </c>
      <c r="B8" s="2" t="s">
        <v>9</v>
      </c>
      <c r="C8" s="3">
        <v>81000</v>
      </c>
      <c r="D8" s="3">
        <v>11000</v>
      </c>
      <c r="E8" s="3">
        <v>4200</v>
      </c>
      <c r="F8" s="3">
        <v>2100</v>
      </c>
    </row>
    <row r="9" spans="1:6" outlineLevel="1" x14ac:dyDescent="0.4">
      <c r="A9" s="1" t="s">
        <v>13</v>
      </c>
      <c r="B9" s="2"/>
      <c r="C9" s="3">
        <f>SUBTOTAL(9,C6:C8)</f>
        <v>243000</v>
      </c>
      <c r="D9" s="3">
        <f>SUBTOTAL(9,D6:D8)</f>
        <v>30500</v>
      </c>
      <c r="E9" s="3">
        <f>SUBTOTAL(9,E6:E8)</f>
        <v>12100</v>
      </c>
      <c r="F9" s="3">
        <f>SUBTOTAL(9,F6:F8)</f>
        <v>6300</v>
      </c>
    </row>
    <row r="10" spans="1:6" outlineLevel="2" x14ac:dyDescent="0.4">
      <c r="A10" s="2" t="s">
        <v>11</v>
      </c>
      <c r="B10" s="2" t="s">
        <v>7</v>
      </c>
      <c r="C10" s="3">
        <v>60000</v>
      </c>
      <c r="D10" s="3">
        <v>3000</v>
      </c>
      <c r="E10" s="3">
        <v>1800</v>
      </c>
      <c r="F10" s="3">
        <v>1000</v>
      </c>
    </row>
    <row r="11" spans="1:6" outlineLevel="2" x14ac:dyDescent="0.4">
      <c r="A11" s="2" t="s">
        <v>11</v>
      </c>
      <c r="B11" s="2" t="s">
        <v>8</v>
      </c>
      <c r="C11" s="3">
        <v>62000</v>
      </c>
      <c r="D11" s="3">
        <v>3200</v>
      </c>
      <c r="E11" s="3">
        <v>1900</v>
      </c>
      <c r="F11" s="2">
        <v>900</v>
      </c>
    </row>
    <row r="12" spans="1:6" outlineLevel="2" x14ac:dyDescent="0.4">
      <c r="A12" s="2" t="s">
        <v>11</v>
      </c>
      <c r="B12" s="2" t="s">
        <v>9</v>
      </c>
      <c r="C12" s="3">
        <v>61500</v>
      </c>
      <c r="D12" s="3">
        <v>3100</v>
      </c>
      <c r="E12" s="3">
        <v>2000</v>
      </c>
      <c r="F12" s="3">
        <v>1100</v>
      </c>
    </row>
    <row r="13" spans="1:6" outlineLevel="1" x14ac:dyDescent="0.4">
      <c r="A13" s="1" t="s">
        <v>14</v>
      </c>
      <c r="B13" s="2"/>
      <c r="C13" s="3">
        <f>SUBTOTAL(9,C10:C12)</f>
        <v>183500</v>
      </c>
      <c r="D13" s="3">
        <f>SUBTOTAL(9,D10:D12)</f>
        <v>9300</v>
      </c>
      <c r="E13" s="3">
        <f>SUBTOTAL(9,E10:E12)</f>
        <v>5700</v>
      </c>
      <c r="F13" s="3">
        <f>SUBTOTAL(9,F10:F12)</f>
        <v>3000</v>
      </c>
    </row>
    <row r="14" spans="1:6" x14ac:dyDescent="0.4">
      <c r="A14" s="1" t="s">
        <v>15</v>
      </c>
      <c r="B14" s="2"/>
      <c r="C14" s="3">
        <f>SUBTOTAL(9,C2:C12)</f>
        <v>579500</v>
      </c>
      <c r="D14" s="3">
        <f>SUBTOTAL(9,D2:D12)</f>
        <v>55300</v>
      </c>
      <c r="E14" s="3">
        <f>SUBTOTAL(9,E2:E12)</f>
        <v>23950</v>
      </c>
      <c r="F14" s="3">
        <f>SUBTOTAL(9,F2:F12)</f>
        <v>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Dhruv Panchal</cp:lastModifiedBy>
  <dcterms:created xsi:type="dcterms:W3CDTF">2025-09-29T08:00:19Z</dcterms:created>
  <dcterms:modified xsi:type="dcterms:W3CDTF">2026-08-20T18:11:27Z</dcterms:modified>
</cp:coreProperties>
</file>