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790e20c56941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Data" sheetId="1" r:id="Rec4ff77d9aae486f"/>
    <x:sheet xmlns:r="http://schemas.openxmlformats.org/officeDocument/2006/relationships" name="Products" sheetId="2" r:id="R663958f9108f48e5"/>
    <x:sheet xmlns:r="http://schemas.openxmlformats.org/officeDocument/2006/relationships" name="Customers" sheetId="3" r:id="R3660f8b97d754a92"/>
    <x:sheet xmlns:r="http://schemas.openxmlformats.org/officeDocument/2006/relationships" name="Stores" sheetId="4" r:id="Reb01c11635a04a3c"/>
    <x:sheet xmlns:r="http://schemas.openxmlformats.org/officeDocument/2006/relationships" name="README" sheetId="5" r:id="R241adf4717b14f3f"/>
    <x:sheet xmlns:r="http://schemas.openxmlformats.org/officeDocument/2006/relationships" name="Quick_Summary" sheetId="6" r:id="R04f46303140a42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%"/>
    <x:numFmt numFmtId="202" formatCode="₹#,##0.00"/>
    <x:numFmt numFmtId="203" formatCode="₹#,##0"/>
    <x:numFmt numFmtId="204" formatCode="0"/>
    <x:numFmt numFmtId="205" formatCode="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0F766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F0FDFA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13a153928342a8" /><Relationship Type="http://schemas.openxmlformats.org/officeDocument/2006/relationships/theme" Target="/xl/theme/theme1.xml" Id="R0b4f16e3ba6943af" /><Relationship Type="http://schemas.openxmlformats.org/officeDocument/2006/relationships/sharedStrings" Target="/xl/sharedStrings.xml" Id="R5d23af823f9e4b4c" /><Relationship Type="http://schemas.openxmlformats.org/officeDocument/2006/relationships/worksheet" Target="/xl/worksheets/sheet1.xml" Id="Rec4ff77d9aae486f" /><Relationship Type="http://schemas.openxmlformats.org/officeDocument/2006/relationships/worksheet" Target="/xl/worksheets/sheet2.xml" Id="R663958f9108f48e5" /><Relationship Type="http://schemas.openxmlformats.org/officeDocument/2006/relationships/worksheet" Target="/xl/worksheets/sheet3.xml" Id="R3660f8b97d754a92" /><Relationship Type="http://schemas.openxmlformats.org/officeDocument/2006/relationships/worksheet" Target="/xl/worksheets/sheet4.xml" Id="Reb01c11635a04a3c" /><Relationship Type="http://schemas.openxmlformats.org/officeDocument/2006/relationships/worksheet" Target="/xl/worksheets/sheet5.xml" Id="R241adf4717b14f3f" /><Relationship Type="http://schemas.openxmlformats.org/officeDocument/2006/relationships/worksheet" Target="/xl/worksheets/sheet6.xml" Id="R04f46303140a4210" /></Relationships>
</file>

<file path=xl/tables/table1.xml><?xml version="1.0" encoding="utf-8"?>
<x:table xmlns:x="http://schemas.openxmlformats.org/spreadsheetml/2006/main" id="4" name="SalesDataTable" displayName="SalesDataTable" ref="A1:V251" headerRowCount="1">
  <x:tableColumns count="22">
    <x:tableColumn id="1" name="Order_ID"/>
    <x:tableColumn id="2" name="Order_Date"/>
    <x:tableColumn id="3" name="Month"/>
    <x:tableColumn id="4" name="Customer_ID"/>
    <x:tableColumn id="5" name="Customer_Type"/>
    <x:tableColumn id="6" name="Gender"/>
    <x:tableColumn id="7" name="Age"/>
    <x:tableColumn id="8" name="Product_ID"/>
    <x:tableColumn id="9" name="Product"/>
    <x:tableColumn id="10" name="Category"/>
    <x:tableColumn id="11" name="City"/>
    <x:tableColumn id="12" name="Region"/>
    <x:tableColumn id="13" name="Channel"/>
    <x:tableColumn id="14" name="Payment_Method"/>
    <x:tableColumn id="15" name="Salesperson"/>
    <x:tableColumn id="16" name="Units"/>
    <x:tableColumn id="17" name="Unit_Price"/>
    <x:tableColumn id="18" name="Discount_%"/>
    <x:tableColumn id="19" name="Revenue"/>
    <x:tableColumn id="20" name="Cost"/>
    <x:tableColumn id="21" name="Profit"/>
    <x:tableColumn id="22" name="Rating"/>
  </x:tableColumns>
  <x:tableStyleInfo name="TableStyleMedium2" showRowStripes="1"/>
</x:table>
</file>

<file path=xl/tables/table2.xml><?xml version="1.0" encoding="utf-8"?>
<x:table xmlns:x="http://schemas.openxmlformats.org/spreadsheetml/2006/main" id="1" name="ProductsTable" displayName="ProductsTable" ref="A1:E13" headerRowCount="1">
  <x:tableColumns count="5">
    <x:tableColumn id="1" name="Product_ID"/>
    <x:tableColumn id="2" name="Product"/>
    <x:tableColumn id="3" name="Category"/>
    <x:tableColumn id="4" name="List_Price"/>
    <x:tableColumn id="5" name="Base_Cost"/>
  </x:tableColumns>
  <x:tableStyleInfo name="TableStyleMedium2" showRowStripes="1"/>
</x:table>
</file>

<file path=xl/tables/table3.xml><?xml version="1.0" encoding="utf-8"?>
<x:table xmlns:x="http://schemas.openxmlformats.org/spreadsheetml/2006/main" id="3" name="CustomersTable" displayName="CustomersTable" ref="A1:D61" headerRowCount="1">
  <x:tableColumns count="4">
    <x:tableColumn id="1" name="Customer_ID"/>
    <x:tableColumn id="2" name="Customer_Type"/>
    <x:tableColumn id="3" name="Age"/>
    <x:tableColumn id="4" name="Gender"/>
  </x:tableColumns>
  <x:tableStyleInfo name="TableStyleMedium2" showRowStripes="1"/>
</x:table>
</file>

<file path=xl/tables/table4.xml><?xml version="1.0" encoding="utf-8"?>
<x:table xmlns:x="http://schemas.openxmlformats.org/spreadsheetml/2006/main" id="2" name="StoresTable" displayName="StoresTable" ref="A1:D7" headerRowCount="1">
  <x:tableColumns count="4">
    <x:tableColumn id="1" name="Store_ID"/>
    <x:tableColumn id="2" name="City"/>
    <x:tableColumn id="3" name="Region"/>
    <x:tableColumn id="4" name="St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27733b8a17475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996a75aece247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c5a9b59b7d243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1f7c604c9a04569" /></Relationships>
</file>

<file path=xl/worksheets/sheet1.xml><?xml version="1.0" encoding="utf-8"?>
<x:worksheet xmlns:x="http://schemas.openxmlformats.org/spreadsheetml/2006/main">
  <x:sheetFormatPr defaultRowHeight="15"/>
  <x:cols>
    <x:col min="1" max="1" width="10.09000015258789" hidden="0" customWidth="1"/>
    <x:col min="2" max="2" width="12.25" hidden="0" customWidth="1"/>
    <x:col min="3" max="3" width="8.210000038146973" hidden="0" customWidth="1"/>
    <x:col min="4" max="4" width="13.319999694824219" hidden="0" customWidth="1"/>
    <x:col min="5" max="5" width="16.81999969482422" hidden="0" customWidth="1"/>
    <x:col min="6" max="6" width="8.75" hidden="0" customWidth="1"/>
    <x:col min="7" max="7" width="5.789999961853027" hidden="0" customWidth="1"/>
    <x:col min="8" max="8" width="11.84000015258789" hidden="0" customWidth="1"/>
    <x:col min="9" max="9" width="11.979999542236328" hidden="0" customWidth="1"/>
    <x:col min="10" max="10" width="9.960000038146973" hidden="0" customWidth="1"/>
    <x:col min="11" max="11" width="8.079999923706055" hidden="0" customWidth="1"/>
    <x:col min="12" max="12" width="8.210000038146973" hidden="0" customWidth="1"/>
    <x:col min="13" max="13" width="9.289999961853027" hidden="0" customWidth="1"/>
    <x:col min="14" max="14" width="17.360000610351562" hidden="0" customWidth="1"/>
    <x:col min="15" max="15" width="12.380000114440918" hidden="0" customWidth="1"/>
    <x:col min="16" max="16" width="6.860000133514404" hidden="0" customWidth="1"/>
    <x:col min="17" max="17" width="11.170000076293945" hidden="0" customWidth="1"/>
    <x:col min="18" max="18" width="12.25" hidden="0" customWidth="1"/>
    <x:col min="19" max="19" width="9.6899995803833" hidden="0" customWidth="1"/>
    <x:col min="20" max="20" width="8.479999542236328" hidden="0" customWidth="1"/>
    <x:col min="21" max="21" width="8.479999542236328" hidden="0" customWidth="1"/>
    <x:col min="22" max="22" width="7.809999942779541" hidden="0" customWidth="1"/>
  </x:cols>
  <x:sheetData>
    <x:row r="1" ht="24" customHeight="1">
      <x:c r="A1" s="5" t="str">
        <x:v>Order_ID</x:v>
      </x:c>
      <x:c r="B1" s="5" t="str">
        <x:v>Order_Date</x:v>
      </x:c>
      <x:c r="C1" s="5" t="str">
        <x:v>Month</x:v>
      </x:c>
      <x:c r="D1" s="5" t="str">
        <x:v>Customer_ID</x:v>
      </x:c>
      <x:c r="E1" s="5" t="str">
        <x:v>Customer_Type</x:v>
      </x:c>
      <x:c r="F1" s="5" t="str">
        <x:v>Gender</x:v>
      </x:c>
      <x:c r="G1" s="5" t="str">
        <x:v>Age</x:v>
      </x:c>
      <x:c r="H1" s="5" t="str">
        <x:v>Product_ID</x:v>
      </x:c>
      <x:c r="I1" s="5" t="str">
        <x:v>Product</x:v>
      </x:c>
      <x:c r="J1" s="5" t="str">
        <x:v>Category</x:v>
      </x:c>
      <x:c r="K1" s="5" t="str">
        <x:v>City</x:v>
      </x:c>
      <x:c r="L1" s="5" t="str">
        <x:v>Region</x:v>
      </x:c>
      <x:c r="M1" s="5" t="str">
        <x:v>Channel</x:v>
      </x:c>
      <x:c r="N1" s="5" t="str">
        <x:v>Payment_Method</x:v>
      </x:c>
      <x:c r="O1" s="5" t="str">
        <x:v>Salesperson</x:v>
      </x:c>
      <x:c r="P1" s="5" t="str">
        <x:v>Units</x:v>
      </x:c>
      <x:c r="Q1" s="5" t="str">
        <x:v>Unit_Price</x:v>
      </x:c>
      <x:c r="R1" s="5" t="str">
        <x:v>Discount_%</x:v>
      </x:c>
      <x:c r="S1" s="5" t="str">
        <x:v>Revenue</x:v>
      </x:c>
      <x:c r="T1" s="5" t="str">
        <x:v>Cost</x:v>
      </x:c>
      <x:c r="U1" s="5" t="str">
        <x:v>Profit</x:v>
      </x:c>
      <x:c r="V1" s="5" t="str">
        <x:v>Rating</x:v>
      </x:c>
    </x:row>
    <x:row r="2">
      <x:c r="A2" t="str">
        <x:v>ORD0001</x:v>
      </x:c>
      <x:c r="B2" s="10" t="n">
        <x:v>45782</x:v>
      </x:c>
      <x:c r="C2" t="str">
        <x:v>May</x:v>
      </x:c>
      <x:c r="D2" t="str">
        <x:v>C051</x:v>
      </x:c>
      <x:c r="E2" t="str">
        <x:v>Business</x:v>
      </x:c>
      <x:c r="F2" t="str">
        <x:v>Female</x:v>
      </x:c>
      <x:c r="G2" t="n">
        <x:v>43</x:v>
      </x:c>
      <x:c r="H2" t="str">
        <x:v>P008</x:v>
      </x:c>
      <x:c r="I2" t="str">
        <x:v>Notebook Pack</x:v>
      </x:c>
      <x:c r="J2" t="str">
        <x:v>Stationery</x:v>
      </x:c>
      <x:c r="K2" t="str">
        <x:v>Bengaluru</x:v>
      </x:c>
      <x:c r="L2" t="str">
        <x:v>South</x:v>
      </x:c>
      <x:c r="M2" t="str">
        <x:v>Store</x:v>
      </x:c>
      <x:c r="N2" t="str">
        <x:v>UPI</x:v>
      </x:c>
      <x:c r="O2" t="str">
        <x:v>Diya</x:v>
      </x:c>
      <x:c r="P2" t="n">
        <x:v>4</x:v>
      </x:c>
      <x:c r="Q2" s="14" t="n">
        <x:v>233.77</x:v>
      </x:c>
      <x:c r="R2" s="12" t="n">
        <x:v>0.1</x:v>
      </x:c>
      <x:c r="S2" s="14" t="n">
        <x:v>841.58</x:v>
      </x:c>
      <x:c r="T2" s="14" t="n">
        <x:v>474.41</x:v>
      </x:c>
      <x:c r="U2" s="14" t="n">
        <x:v>367.17</x:v>
      </x:c>
      <x:c r="V2" t="n">
        <x:v>4</x:v>
      </x:c>
    </x:row>
    <x:row r="3">
      <x:c r="A3" t="str">
        <x:v>ORD0002</x:v>
      </x:c>
      <x:c r="B3" s="10" t="n">
        <x:v>45689</x:v>
      </x:c>
      <x:c r="C3" t="str">
        <x:v>Feb</x:v>
      </x:c>
      <x:c r="D3" t="str">
        <x:v>C026</x:v>
      </x:c>
      <x:c r="E3" t="str">
        <x:v>Business</x:v>
      </x:c>
      <x:c r="F3" t="str">
        <x:v>Male</x:v>
      </x:c>
      <x:c r="G3" t="n">
        <x:v>22</x:v>
      </x:c>
      <x:c r="H3" t="str">
        <x:v>P012</x:v>
      </x:c>
      <x:c r="I3" t="str">
        <x:v>Desk Lamp</x:v>
      </x:c>
      <x:c r="J3" t="str">
        <x:v>Furniture</x:v>
      </x:c>
      <x:c r="K3" t="str">
        <x:v>Delhi</x:v>
      </x:c>
      <x:c r="L3" t="str">
        <x:v>North</x:v>
      </x:c>
      <x:c r="M3" t="str">
        <x:v>Store</x:v>
      </x:c>
      <x:c r="N3" t="str">
        <x:v>Card</x:v>
      </x:c>
      <x:c r="O3" t="str">
        <x:v>Rohan</x:v>
      </x:c>
      <x:c r="P3" t="n">
        <x:v>2</x:v>
      </x:c>
      <x:c r="Q3" s="14" t="n">
        <x:v>1343.7</x:v>
      </x:c>
      <x:c r="R3" s="12" t="n">
        <x:v>0</x:v>
      </x:c>
      <x:c r="S3" s="14" t="n">
        <x:v>2687.4</x:v>
      </x:c>
      <x:c r="T3" s="14" t="n">
        <x:v>1404.06</x:v>
      </x:c>
      <x:c r="U3" s="14" t="n">
        <x:v>1283.34</x:v>
      </x:c>
      <x:c r="V3" t="n">
        <x:v>4</x:v>
      </x:c>
    </x:row>
    <x:row r="4">
      <x:c r="A4" t="str">
        <x:v>ORD0003</x:v>
      </x:c>
      <x:c r="B4" s="10" t="n">
        <x:v>45894</x:v>
      </x:c>
      <x:c r="C4" t="str">
        <x:v>Aug</x:v>
      </x:c>
      <x:c r="D4" t="str">
        <x:v>C016</x:v>
      </x:c>
      <x:c r="E4" t="str">
        <x:v>Student</x:v>
      </x:c>
      <x:c r="F4" t="str">
        <x:v>Male</x:v>
      </x:c>
      <x:c r="G4" t="n">
        <x:v>20</x:v>
      </x:c>
      <x:c r="H4" t="str">
        <x:v>P002</x:v>
      </x:c>
      <x:c r="I4" t="str">
        <x:v>Smartphone</x:v>
      </x:c>
      <x:c r="J4" t="str">
        <x:v>Electronics</x:v>
      </x:c>
      <x:c r="K4" t="str">
        <x:v>Bengaluru</x:v>
      </x:c>
      <x:c r="L4" t="str">
        <x:v>South</x:v>
      </x:c>
      <x:c r="M4" t="str">
        <x:v>Online</x:v>
      </x:c>
      <x:c r="N4" t="str">
        <x:v>Card</x:v>
      </x:c>
      <x:c r="O4" t="str">
        <x:v>Vihaan</x:v>
      </x:c>
      <x:c r="P4" t="n">
        <x:v>2</x:v>
      </x:c>
      <x:c r="Q4" s="14" t="n">
        <x:v>23202.35</x:v>
      </x:c>
      <x:c r="R4" s="12" t="n">
        <x:v>0.15</x:v>
      </x:c>
      <x:c r="S4" s="14" t="n">
        <x:v>39444</x:v>
      </x:c>
      <x:c r="T4" s="14" t="n">
        <x:v>36967.76</x:v>
      </x:c>
      <x:c r="U4" s="14" t="n">
        <x:v>2476.24</x:v>
      </x:c>
      <x:c r="V4" t="n">
        <x:v>3</x:v>
      </x:c>
    </x:row>
    <x:row r="5">
      <x:c r="A5" t="str">
        <x:v>ORD0004</x:v>
      </x:c>
      <x:c r="B5" s="10" t="n">
        <x:v>45906</x:v>
      </x:c>
      <x:c r="C5" t="str">
        <x:v>Sep</x:v>
      </x:c>
      <x:c r="D5" t="str">
        <x:v>C031</x:v>
      </x:c>
      <x:c r="E5" t="str">
        <x:v>Family</x:v>
      </x:c>
      <x:c r="F5" t="str">
        <x:v>Male</x:v>
      </x:c>
      <x:c r="G5" t="n">
        <x:v>41</x:v>
      </x:c>
      <x:c r="H5" t="str">
        <x:v>P004</x:v>
      </x:c>
      <x:c r="I5" t="str">
        <x:v>Keyboard</x:v>
      </x:c>
      <x:c r="J5" t="str">
        <x:v>Electronics</x:v>
      </x:c>
      <x:c r="K5" t="str">
        <x:v>Bengaluru</x:v>
      </x:c>
      <x:c r="L5" t="str">
        <x:v>South</x:v>
      </x:c>
      <x:c r="M5" t="str">
        <x:v>Store</x:v>
      </x:c>
      <x:c r="N5" t="str">
        <x:v>Cash</x:v>
      </x:c>
      <x:c r="O5" t="str">
        <x:v>Vihaan</x:v>
      </x:c>
      <x:c r="P5" t="n">
        <x:v>1</x:v>
      </x:c>
      <x:c r="Q5" s="14" t="n">
        <x:v>1135.61</x:v>
      </x:c>
      <x:c r="R5" s="12" t="n">
        <x:v>0</x:v>
      </x:c>
      <x:c r="S5" s="14" t="n">
        <x:v>1135.61</x:v>
      </x:c>
      <x:c r="T5" s="14" t="n">
        <x:v>675.24</x:v>
      </x:c>
      <x:c r="U5" s="14" t="n">
        <x:v>460.37</x:v>
      </x:c>
      <x:c r="V5" t="n">
        <x:v>4</x:v>
      </x:c>
    </x:row>
    <x:row r="6">
      <x:c r="A6" t="str">
        <x:v>ORD0005</x:v>
      </x:c>
      <x:c r="B6" s="10" t="n">
        <x:v>46014</x:v>
      </x:c>
      <x:c r="C6" t="str">
        <x:v>Dec</x:v>
      </x:c>
      <x:c r="D6" t="str">
        <x:v>C047</x:v>
      </x:c>
      <x:c r="E6" t="str">
        <x:v>Student</x:v>
      </x:c>
      <x:c r="F6" t="str">
        <x:v>Male</x:v>
      </x:c>
      <x:c r="G6" t="n">
        <x:v>49</x:v>
      </x:c>
      <x:c r="H6" t="str">
        <x:v>P009</x:v>
      </x:c>
      <x:c r="I6" t="str">
        <x:v>Pen Set</x:v>
      </x:c>
      <x:c r="J6" t="str">
        <x:v>Stationery</x:v>
      </x:c>
      <x:c r="K6" t="str">
        <x:v>Kolkata</x:v>
      </x:c>
      <x:c r="L6" t="str">
        <x:v>East</x:v>
      </x:c>
      <x:c r="M6" t="str">
        <x:v>Online</x:v>
      </x:c>
      <x:c r="N6" t="str">
        <x:v>Cash</x:v>
      </x:c>
      <x:c r="O6" t="str">
        <x:v>Aarav</x:v>
      </x:c>
      <x:c r="P6" t="n">
        <x:v>8</x:v>
      </x:c>
      <x:c r="Q6" s="14" t="n">
        <x:v>141.72</x:v>
      </x:c>
      <x:c r="R6" s="12" t="n">
        <x:v>0.05</x:v>
      </x:c>
      <x:c r="S6" s="14" t="n">
        <x:v>1077.03</x:v>
      </x:c>
      <x:c r="T6" s="14" t="n">
        <x:v>469.16</x:v>
      </x:c>
      <x:c r="U6" s="14" t="n">
        <x:v>607.87</x:v>
      </x:c>
      <x:c r="V6" t="n">
        <x:v>3</x:v>
      </x:c>
    </x:row>
    <x:row r="7">
      <x:c r="A7" t="str">
        <x:v>ORD0006</x:v>
      </x:c>
      <x:c r="B7" s="10" t="n">
        <x:v>45683</x:v>
      </x:c>
      <x:c r="C7" t="str">
        <x:v>Jan</x:v>
      </x:c>
      <x:c r="D7" t="str">
        <x:v>C038</x:v>
      </x:c>
      <x:c r="E7" t="str">
        <x:v>Business</x:v>
      </x:c>
      <x:c r="F7" t="str">
        <x:v>Female</x:v>
      </x:c>
      <x:c r="G7" t="n">
        <x:v>25</x:v>
      </x:c>
      <x:c r="H7" t="str">
        <x:v>P008</x:v>
      </x:c>
      <x:c r="I7" t="str">
        <x:v>Notebook Pack</x:v>
      </x:c>
      <x:c r="J7" t="str">
        <x:v>Stationery</x:v>
      </x:c>
      <x:c r="K7" t="str">
        <x:v>Chennai</x:v>
      </x:c>
      <x:c r="L7" t="str">
        <x:v>South</x:v>
      </x:c>
      <x:c r="M7" t="str">
        <x:v>Online</x:v>
      </x:c>
      <x:c r="N7" t="str">
        <x:v>UPI</x:v>
      </x:c>
      <x:c r="O7" t="str">
        <x:v>Meera</x:v>
      </x:c>
      <x:c r="P7" t="n">
        <x:v>3</x:v>
      </x:c>
      <x:c r="Q7" s="14" t="n">
        <x:v>232.28</x:v>
      </x:c>
      <x:c r="R7" s="12" t="n">
        <x:v>0.15</x:v>
      </x:c>
      <x:c r="S7" s="14" t="n">
        <x:v>592.3</x:v>
      </x:c>
      <x:c r="T7" s="14" t="n">
        <x:v>347.91</x:v>
      </x:c>
      <x:c r="U7" s="14" t="n">
        <x:v>244.39</x:v>
      </x:c>
      <x:c r="V7" t="n">
        <x:v>4</x:v>
      </x:c>
    </x:row>
    <x:row r="8">
      <x:c r="A8" t="str">
        <x:v>ORD0007</x:v>
      </x:c>
      <x:c r="B8" s="10" t="n">
        <x:v>45864</x:v>
      </x:c>
      <x:c r="C8" t="str">
        <x:v>Jul</x:v>
      </x:c>
      <x:c r="D8" t="str">
        <x:v>C008</x:v>
      </x:c>
      <x:c r="E8" t="str">
        <x:v>Business</x:v>
      </x:c>
      <x:c r="F8" t="str">
        <x:v>Male</x:v>
      </x:c>
      <x:c r="G8" t="n">
        <x:v>18</x:v>
      </x:c>
      <x:c r="H8" t="str">
        <x:v>P010</x:v>
      </x:c>
      <x:c r="I8" t="str">
        <x:v>Backpack</x:v>
      </x:c>
      <x:c r="J8" t="str">
        <x:v>Accessories</x:v>
      </x:c>
      <x:c r="K8" t="str">
        <x:v>Pune</x:v>
      </x:c>
      <x:c r="L8" t="str">
        <x:v>West</x:v>
      </x:c>
      <x:c r="M8" t="str">
        <x:v>Store</x:v>
      </x:c>
      <x:c r="N8" t="str">
        <x:v>Cash</x:v>
      </x:c>
      <x:c r="O8" t="str">
        <x:v>Meera</x:v>
      </x:c>
      <x:c r="P8" t="n">
        <x:v>1</x:v>
      </x:c>
      <x:c r="Q8" s="14" t="n">
        <x:v>1834.38</x:v>
      </x:c>
      <x:c r="R8" s="12" t="n">
        <x:v>0.1</x:v>
      </x:c>
      <x:c r="S8" s="14" t="n">
        <x:v>1650.94</x:v>
      </x:c>
      <x:c r="T8" s="14" t="n">
        <x:v>1012.59</x:v>
      </x:c>
      <x:c r="U8" s="14" t="n">
        <x:v>638.35</x:v>
      </x:c>
      <x:c r="V8" t="n">
        <x:v>5</x:v>
      </x:c>
    </x:row>
    <x:row r="9">
      <x:c r="A9" t="str">
        <x:v>ORD0008</x:v>
      </x:c>
      <x:c r="B9" s="10" t="n">
        <x:v>46000</x:v>
      </x:c>
      <x:c r="C9" t="str">
        <x:v>Dec</x:v>
      </x:c>
      <x:c r="D9" t="str">
        <x:v>C046</x:v>
      </x:c>
      <x:c r="E9" t="str">
        <x:v>Working Professional</x:v>
      </x:c>
      <x:c r="F9" t="str">
        <x:v>Male</x:v>
      </x:c>
      <x:c r="G9" t="n">
        <x:v>54</x:v>
      </x:c>
      <x:c r="H9" t="str">
        <x:v>P006</x:v>
      </x:c>
      <x:c r="I9" t="str">
        <x:v>Office Chair</x:v>
      </x:c>
      <x:c r="J9" t="str">
        <x:v>Furniture</x:v>
      </x:c>
      <x:c r="K9" t="str">
        <x:v>Pune</x:v>
      </x:c>
      <x:c r="L9" t="str">
        <x:v>West</x:v>
      </x:c>
      <x:c r="M9" t="str">
        <x:v>Online</x:v>
      </x:c>
      <x:c r="N9" t="str">
        <x:v>Net Banking</x:v>
      </x:c>
      <x:c r="O9" t="str">
        <x:v>Diya</x:v>
      </x:c>
      <x:c r="P9" t="n">
        <x:v>5</x:v>
      </x:c>
      <x:c r="Q9" s="14" t="n">
        <x:v>8358.27</x:v>
      </x:c>
      <x:c r="R9" s="12" t="n">
        <x:v>0.05</x:v>
      </x:c>
      <x:c r="S9" s="14" t="n">
        <x:v>39701.78</x:v>
      </x:c>
      <x:c r="T9" s="14" t="n">
        <x:v>27904.18</x:v>
      </x:c>
      <x:c r="U9" s="14" t="n">
        <x:v>11797.6</x:v>
      </x:c>
      <x:c r="V9" t="n">
        <x:v>3</x:v>
      </x:c>
    </x:row>
    <x:row r="10">
      <x:c r="A10" t="str">
        <x:v>ORD0009</x:v>
      </x:c>
      <x:c r="B10" s="10" t="n">
        <x:v>45695</x:v>
      </x:c>
      <x:c r="C10" t="str">
        <x:v>Feb</x:v>
      </x:c>
      <x:c r="D10" t="str">
        <x:v>C035</x:v>
      </x:c>
      <x:c r="E10" t="str">
        <x:v>Student</x:v>
      </x:c>
      <x:c r="F10" t="str">
        <x:v>Female</x:v>
      </x:c>
      <x:c r="G10" t="n">
        <x:v>42</x:v>
      </x:c>
      <x:c r="H10" t="str">
        <x:v>P004</x:v>
      </x:c>
      <x:c r="I10" t="str">
        <x:v>Keyboard</x:v>
      </x:c>
      <x:c r="J10" t="str">
        <x:v>Electronics</x:v>
      </x:c>
      <x:c r="K10" t="str">
        <x:v>Chennai</x:v>
      </x:c>
      <x:c r="L10" t="str">
        <x:v>South</x:v>
      </x:c>
      <x:c r="M10" t="str">
        <x:v>Store</x:v>
      </x:c>
      <x:c r="N10" t="str">
        <x:v>Cash</x:v>
      </x:c>
      <x:c r="O10" t="str">
        <x:v>Kabir</x:v>
      </x:c>
      <x:c r="P10" t="n">
        <x:v>5</x:v>
      </x:c>
      <x:c r="Q10" s="14" t="n">
        <x:v>1129.43</x:v>
      </x:c>
      <x:c r="R10" s="12" t="n">
        <x:v>0.05</x:v>
      </x:c>
      <x:c r="S10" s="14" t="n">
        <x:v>5364.8</x:v>
      </x:c>
      <x:c r="T10" s="14" t="n">
        <x:v>3349.02</x:v>
      </x:c>
      <x:c r="U10" s="14" t="n">
        <x:v>2015.78</x:v>
      </x:c>
      <x:c r="V10" t="n">
        <x:v>4</x:v>
      </x:c>
    </x:row>
    <x:row r="11">
      <x:c r="A11" t="str">
        <x:v>ORD0010</x:v>
      </x:c>
      <x:c r="B11" s="10" t="n">
        <x:v>45882</x:v>
      </x:c>
      <x:c r="C11" t="str">
        <x:v>Aug</x:v>
      </x:c>
      <x:c r="D11" t="str">
        <x:v>C054</x:v>
      </x:c>
      <x:c r="E11" t="str">
        <x:v>Student</x:v>
      </x:c>
      <x:c r="F11" t="str">
        <x:v>Male</x:v>
      </x:c>
      <x:c r="G11" t="n">
        <x:v>39</x:v>
      </x:c>
      <x:c r="H11" t="str">
        <x:v>P009</x:v>
      </x:c>
      <x:c r="I11" t="str">
        <x:v>Pen Set</x:v>
      </x:c>
      <x:c r="J11" t="str">
        <x:v>Stationery</x:v>
      </x:c>
      <x:c r="K11" t="str">
        <x:v>Kolkata</x:v>
      </x:c>
      <x:c r="L11" t="str">
        <x:v>East</x:v>
      </x:c>
      <x:c r="M11" t="str">
        <x:v>Store</x:v>
      </x:c>
      <x:c r="N11" t="str">
        <x:v>UPI</x:v>
      </x:c>
      <x:c r="O11" t="str">
        <x:v>Kabir</x:v>
      </x:c>
      <x:c r="P11" t="n">
        <x:v>5</x:v>
      </x:c>
      <x:c r="Q11" s="14" t="n">
        <x:v>152.68</x:v>
      </x:c>
      <x:c r="R11" s="12" t="n">
        <x:v>0.15</x:v>
      </x:c>
      <x:c r="S11" s="14" t="n">
        <x:v>648.89</x:v>
      </x:c>
      <x:c r="T11" s="14" t="n">
        <x:v>288.19</x:v>
      </x:c>
      <x:c r="U11" s="14" t="n">
        <x:v>360.7</x:v>
      </x:c>
      <x:c r="V11" t="n">
        <x:v>5</x:v>
      </x:c>
    </x:row>
    <x:row r="12">
      <x:c r="A12" t="str">
        <x:v>ORD0011</x:v>
      </x:c>
      <x:c r="B12" s="10" t="n">
        <x:v>45793</x:v>
      </x:c>
      <x:c r="C12" t="str">
        <x:v>May</x:v>
      </x:c>
      <x:c r="D12" t="str">
        <x:v>C008</x:v>
      </x:c>
      <x:c r="E12" t="str">
        <x:v>Business</x:v>
      </x:c>
      <x:c r="F12" t="str">
        <x:v>Male</x:v>
      </x:c>
      <x:c r="G12" t="n">
        <x:v>18</x:v>
      </x:c>
      <x:c r="H12" t="str">
        <x:v>P002</x:v>
      </x:c>
      <x:c r="I12" t="str">
        <x:v>Smartphone</x:v>
      </x:c>
      <x:c r="J12" t="str">
        <x:v>Electronics</x:v>
      </x:c>
      <x:c r="K12" t="str">
        <x:v>Kolkata</x:v>
      </x:c>
      <x:c r="L12" t="str">
        <x:v>East</x:v>
      </x:c>
      <x:c r="M12" t="str">
        <x:v>Online</x:v>
      </x:c>
      <x:c r="N12" t="str">
        <x:v>Cash</x:v>
      </x:c>
      <x:c r="O12" t="str">
        <x:v>Anaya</x:v>
      </x:c>
      <x:c r="P12" t="n">
        <x:v>3</x:v>
      </x:c>
      <x:c r="Q12" s="14" t="n">
        <x:v>24089.39</x:v>
      </x:c>
      <x:c r="R12" s="12" t="n">
        <x:v>0.15</x:v>
      </x:c>
      <x:c r="S12" s="14" t="n">
        <x:v>61427.95</x:v>
      </x:c>
      <x:c r="T12" s="14" t="n">
        <x:v>52749.92</x:v>
      </x:c>
      <x:c r="U12" s="14" t="n">
        <x:v>8678.03</x:v>
      </x:c>
      <x:c r="V12" t="n">
        <x:v>4</x:v>
      </x:c>
    </x:row>
    <x:row r="13">
      <x:c r="A13" t="str">
        <x:v>ORD0012</x:v>
      </x:c>
      <x:c r="B13" s="10" t="n">
        <x:v>45786</x:v>
      </x:c>
      <x:c r="C13" t="str">
        <x:v>May</x:v>
      </x:c>
      <x:c r="D13" t="str">
        <x:v>C058</x:v>
      </x:c>
      <x:c r="E13" t="str">
        <x:v>Business</x:v>
      </x:c>
      <x:c r="F13" t="str">
        <x:v>Male</x:v>
      </x:c>
      <x:c r="G13" t="n">
        <x:v>22</x:v>
      </x:c>
      <x:c r="H13" t="str">
        <x:v>P001</x:v>
      </x:c>
      <x:c r="I13" t="str">
        <x:v>Laptop</x:v>
      </x:c>
      <x:c r="J13" t="str">
        <x:v>Electronics</x:v>
      </x:c>
      <x:c r="K13" t="str">
        <x:v>Mumbai</x:v>
      </x:c>
      <x:c r="L13" t="str">
        <x:v>West</x:v>
      </x:c>
      <x:c r="M13" t="str">
        <x:v>Store</x:v>
      </x:c>
      <x:c r="N13" t="str">
        <x:v>Card</x:v>
      </x:c>
      <x:c r="O13" t="str">
        <x:v>Anaya</x:v>
      </x:c>
      <x:c r="P13" t="n">
        <x:v>7</x:v>
      </x:c>
      <x:c r="Q13" s="14" t="n">
        <x:v>57898.26</x:v>
      </x:c>
      <x:c r="R13" s="12" t="n">
        <x:v>0</x:v>
      </x:c>
      <x:c r="S13" s="14" t="n">
        <x:v>405287.84</x:v>
      </x:c>
      <x:c r="T13" s="14" t="n">
        <x:v>282323.39</x:v>
      </x:c>
      <x:c r="U13" s="14" t="n">
        <x:v>122964.45</x:v>
      </x:c>
      <x:c r="V13" t="n">
        <x:v>4</x:v>
      </x:c>
    </x:row>
    <x:row r="14">
      <x:c r="A14" t="str">
        <x:v>ORD0013</x:v>
      </x:c>
      <x:c r="B14" s="10" t="n">
        <x:v>45940</x:v>
      </x:c>
      <x:c r="C14" t="str">
        <x:v>Oct</x:v>
      </x:c>
      <x:c r="D14" t="str">
        <x:v>C046</x:v>
      </x:c>
      <x:c r="E14" t="str">
        <x:v>Working Professional</x:v>
      </x:c>
      <x:c r="F14" t="str">
        <x:v>Male</x:v>
      </x:c>
      <x:c r="G14" t="n">
        <x:v>54</x:v>
      </x:c>
      <x:c r="H14" t="str">
        <x:v>P007</x:v>
      </x:c>
      <x:c r="I14" t="str">
        <x:v>Study Table</x:v>
      </x:c>
      <x:c r="J14" t="str">
        <x:v>Furniture</x:v>
      </x:c>
      <x:c r="K14" t="str">
        <x:v>Chennai</x:v>
      </x:c>
      <x:c r="L14" t="str">
        <x:v>South</x:v>
      </x:c>
      <x:c r="M14" t="str">
        <x:v>Online</x:v>
      </x:c>
      <x:c r="N14" t="str">
        <x:v>Net Banking</x:v>
      </x:c>
      <x:c r="O14" t="str">
        <x:v>Kabir</x:v>
      </x:c>
      <x:c r="P14" t="n">
        <x:v>1</x:v>
      </x:c>
      <x:c r="Q14" s="14" t="n">
        <x:v>11254.8</x:v>
      </x:c>
      <x:c r="R14" s="12" t="n">
        <x:v>0</x:v>
      </x:c>
      <x:c r="S14" s="14" t="n">
        <x:v>11254.8</x:v>
      </x:c>
      <x:c r="T14" s="14" t="n">
        <x:v>8029.18</x:v>
      </x:c>
      <x:c r="U14" s="14" t="n">
        <x:v>3225.62</x:v>
      </x:c>
      <x:c r="V14" t="n">
        <x:v>4</x:v>
      </x:c>
    </x:row>
    <x:row r="15">
      <x:c r="A15" t="str">
        <x:v>ORD0014</x:v>
      </x:c>
      <x:c r="B15" s="10" t="n">
        <x:v>45679</x:v>
      </x:c>
      <x:c r="C15" t="str">
        <x:v>Jan</x:v>
      </x:c>
      <x:c r="D15" t="str">
        <x:v>C020</x:v>
      </x:c>
      <x:c r="E15" t="str">
        <x:v>Business</x:v>
      </x:c>
      <x:c r="F15" t="str">
        <x:v>Male</x:v>
      </x:c>
      <x:c r="G15" t="n">
        <x:v>40</x:v>
      </x:c>
      <x:c r="H15" t="str">
        <x:v>P006</x:v>
      </x:c>
      <x:c r="I15" t="str">
        <x:v>Office Chair</x:v>
      </x:c>
      <x:c r="J15" t="str">
        <x:v>Furniture</x:v>
      </x:c>
      <x:c r="K15" t="str">
        <x:v>Mumbai</x:v>
      </x:c>
      <x:c r="L15" t="str">
        <x:v>West</x:v>
      </x:c>
      <x:c r="M15" t="str">
        <x:v>Store</x:v>
      </x:c>
      <x:c r="N15" t="str">
        <x:v>Card</x:v>
      </x:c>
      <x:c r="O15" t="str">
        <x:v>Meera</x:v>
      </x:c>
      <x:c r="P15" t="n">
        <x:v>6</x:v>
      </x:c>
      <x:c r="Q15" s="14" t="n">
        <x:v>8105.7</x:v>
      </x:c>
      <x:c r="R15" s="12" t="n">
        <x:v>0</x:v>
      </x:c>
      <x:c r="S15" s="14" t="n">
        <x:v>48634.22</x:v>
      </x:c>
      <x:c r="T15" s="14" t="n">
        <x:v>34048.72</x:v>
      </x:c>
      <x:c r="U15" s="14" t="n">
        <x:v>14585.5</x:v>
      </x:c>
      <x:c r="V15" t="n">
        <x:v>4</x:v>
      </x:c>
    </x:row>
    <x:row r="16">
      <x:c r="A16" t="str">
        <x:v>ORD0015</x:v>
      </x:c>
      <x:c r="B16" s="10" t="n">
        <x:v>45741</x:v>
      </x:c>
      <x:c r="C16" t="str">
        <x:v>Mar</x:v>
      </x:c>
      <x:c r="D16" t="str">
        <x:v>C052</x:v>
      </x:c>
      <x:c r="E16" t="str">
        <x:v>Family</x:v>
      </x:c>
      <x:c r="F16" t="str">
        <x:v>Female</x:v>
      </x:c>
      <x:c r="G16" t="n">
        <x:v>51</x:v>
      </x:c>
      <x:c r="H16" t="str">
        <x:v>P003</x:v>
      </x:c>
      <x:c r="I16" t="str">
        <x:v>Headphones</x:v>
      </x:c>
      <x:c r="J16" t="str">
        <x:v>Electronics</x:v>
      </x:c>
      <x:c r="K16" t="str">
        <x:v>Bengaluru</x:v>
      </x:c>
      <x:c r="L16" t="str">
        <x:v>South</x:v>
      </x:c>
      <x:c r="M16" t="str">
        <x:v>Online</x:v>
      </x:c>
      <x:c r="N16" t="str">
        <x:v>Cash</x:v>
      </x:c>
      <x:c r="O16" t="str">
        <x:v>Kabir</x:v>
      </x:c>
      <x:c r="P16" t="n">
        <x:v>1</x:v>
      </x:c>
      <x:c r="Q16" s="14" t="n">
        <x:v>1707.66</x:v>
      </x:c>
      <x:c r="R16" s="12" t="n">
        <x:v>0.05</x:v>
      </x:c>
      <x:c r="S16" s="14" t="n">
        <x:v>1622.27</x:v>
      </x:c>
      <x:c r="T16" s="14" t="n">
        <x:v>920.33</x:v>
      </x:c>
      <x:c r="U16" s="14" t="n">
        <x:v>701.94</x:v>
      </x:c>
      <x:c r="V16" t="n">
        <x:v>4</x:v>
      </x:c>
    </x:row>
    <x:row r="17">
      <x:c r="A17" t="str">
        <x:v>ORD0016</x:v>
      </x:c>
      <x:c r="B17" s="10" t="n">
        <x:v>46017</x:v>
      </x:c>
      <x:c r="C17" t="str">
        <x:v>Dec</x:v>
      </x:c>
      <x:c r="D17" t="str">
        <x:v>C007</x:v>
      </x:c>
      <x:c r="E17" t="str">
        <x:v>Family</x:v>
      </x:c>
      <x:c r="F17" t="str">
        <x:v>Female</x:v>
      </x:c>
      <x:c r="G17" t="n">
        <x:v>32</x:v>
      </x:c>
      <x:c r="H17" t="str">
        <x:v>P007</x:v>
      </x:c>
      <x:c r="I17" t="str">
        <x:v>Study Table</x:v>
      </x:c>
      <x:c r="J17" t="str">
        <x:v>Furniture</x:v>
      </x:c>
      <x:c r="K17" t="str">
        <x:v>Mumbai</x:v>
      </x:c>
      <x:c r="L17" t="str">
        <x:v>West</x:v>
      </x:c>
      <x:c r="M17" t="str">
        <x:v>Online</x:v>
      </x:c>
      <x:c r="N17" t="str">
        <x:v>UPI</x:v>
      </x:c>
      <x:c r="O17" t="str">
        <x:v>Meera</x:v>
      </x:c>
      <x:c r="P17" t="n">
        <x:v>8</x:v>
      </x:c>
      <x:c r="Q17" s="14" t="n">
        <x:v>11467.07</x:v>
      </x:c>
      <x:c r="R17" s="12" t="n">
        <x:v>0.1</x:v>
      </x:c>
      <x:c r="S17" s="14" t="n">
        <x:v>82562.92</x:v>
      </x:c>
      <x:c r="T17" s="14" t="n">
        <x:v>63230.25</x:v>
      </x:c>
      <x:c r="U17" s="14" t="n">
        <x:v>19332.67</x:v>
      </x:c>
      <x:c r="V17" t="n">
        <x:v>4</x:v>
      </x:c>
    </x:row>
    <x:row r="18">
      <x:c r="A18" t="str">
        <x:v>ORD0017</x:v>
      </x:c>
      <x:c r="B18" s="10" t="n">
        <x:v>45862</x:v>
      </x:c>
      <x:c r="C18" t="str">
        <x:v>Jul</x:v>
      </x:c>
      <x:c r="D18" t="str">
        <x:v>C022</x:v>
      </x:c>
      <x:c r="E18" t="str">
        <x:v>Working Professional</x:v>
      </x:c>
      <x:c r="F18" t="str">
        <x:v>Female</x:v>
      </x:c>
      <x:c r="G18" t="n">
        <x:v>28</x:v>
      </x:c>
      <x:c r="H18" t="str">
        <x:v>P005</x:v>
      </x:c>
      <x:c r="I18" t="str">
        <x:v>Mouse</x:v>
      </x:c>
      <x:c r="J18" t="str">
        <x:v>Electronics</x:v>
      </x:c>
      <x:c r="K18" t="str">
        <x:v>Mumbai</x:v>
      </x:c>
      <x:c r="L18" t="str">
        <x:v>West</x:v>
      </x:c>
      <x:c r="M18" t="str">
        <x:v>Store</x:v>
      </x:c>
      <x:c r="N18" t="str">
        <x:v>UPI</x:v>
      </x:c>
      <x:c r="O18" t="str">
        <x:v>Diya</x:v>
      </x:c>
      <x:c r="P18" t="n">
        <x:v>5</x:v>
      </x:c>
      <x:c r="Q18" s="14" t="n">
        <x:v>683.33</x:v>
      </x:c>
      <x:c r="R18" s="12" t="n">
        <x:v>0.15</x:v>
      </x:c>
      <x:c r="S18" s="14" t="n">
        <x:v>2904.15</x:v>
      </x:c>
      <x:c r="T18" s="14" t="n">
        <x:v>1735.95</x:v>
      </x:c>
      <x:c r="U18" s="14" t="n">
        <x:v>1168.2</x:v>
      </x:c>
      <x:c r="V18" t="n">
        <x:v>5</x:v>
      </x:c>
    </x:row>
    <x:row r="19">
      <x:c r="A19" t="str">
        <x:v>ORD0018</x:v>
      </x:c>
      <x:c r="B19" s="10" t="n">
        <x:v>45791</x:v>
      </x:c>
      <x:c r="C19" t="str">
        <x:v>May</x:v>
      </x:c>
      <x:c r="D19" t="str">
        <x:v>C012</x:v>
      </x:c>
      <x:c r="E19" t="str">
        <x:v>Student</x:v>
      </x:c>
      <x:c r="F19" t="str">
        <x:v>Female</x:v>
      </x:c>
      <x:c r="G19" t="n">
        <x:v>40</x:v>
      </x:c>
      <x:c r="H19" t="str">
        <x:v>P010</x:v>
      </x:c>
      <x:c r="I19" t="str">
        <x:v>Backpack</x:v>
      </x:c>
      <x:c r="J19" t="str">
        <x:v>Accessories</x:v>
      </x:c>
      <x:c r="K19" t="str">
        <x:v>Delhi</x:v>
      </x:c>
      <x:c r="L19" t="str">
        <x:v>North</x:v>
      </x:c>
      <x:c r="M19" t="str">
        <x:v>Store</x:v>
      </x:c>
      <x:c r="N19" t="str">
        <x:v>UPI</x:v>
      </x:c>
      <x:c r="O19" t="str">
        <x:v>Vihaan</x:v>
      </x:c>
      <x:c r="P19" t="n">
        <x:v>1</x:v>
      </x:c>
      <x:c r="Q19" s="14" t="n">
        <x:v>1687.22</x:v>
      </x:c>
      <x:c r="R19" s="12" t="n">
        <x:v>0.1</x:v>
      </x:c>
      <x:c r="S19" s="14" t="n">
        <x:v>1518.5</x:v>
      </x:c>
      <x:c r="T19" s="14" t="n">
        <x:v>987.65</x:v>
      </x:c>
      <x:c r="U19" s="14" t="n">
        <x:v>530.85</x:v>
      </x:c>
      <x:c r="V19" t="n">
        <x:v>4</x:v>
      </x:c>
    </x:row>
    <x:row r="20">
      <x:c r="A20" t="str">
        <x:v>ORD0019</x:v>
      </x:c>
      <x:c r="B20" s="10" t="n">
        <x:v>45953</x:v>
      </x:c>
      <x:c r="C20" t="str">
        <x:v>Oct</x:v>
      </x:c>
      <x:c r="D20" t="str">
        <x:v>C013</x:v>
      </x:c>
      <x:c r="E20" t="str">
        <x:v>Business</x:v>
      </x:c>
      <x:c r="F20" t="str">
        <x:v>Female</x:v>
      </x:c>
      <x:c r="G20" t="n">
        <x:v>20</x:v>
      </x:c>
      <x:c r="H20" t="str">
        <x:v>P005</x:v>
      </x:c>
      <x:c r="I20" t="str">
        <x:v>Mouse</x:v>
      </x:c>
      <x:c r="J20" t="str">
        <x:v>Electronics</x:v>
      </x:c>
      <x:c r="K20" t="str">
        <x:v>Mumbai</x:v>
      </x:c>
      <x:c r="L20" t="str">
        <x:v>West</x:v>
      </x:c>
      <x:c r="M20" t="str">
        <x:v>Online</x:v>
      </x:c>
      <x:c r="N20" t="str">
        <x:v>Cash</x:v>
      </x:c>
      <x:c r="O20" t="str">
        <x:v>Vihaan</x:v>
      </x:c>
      <x:c r="P20" t="n">
        <x:v>7</x:v>
      </x:c>
      <x:c r="Q20" s="14" t="n">
        <x:v>644.19</x:v>
      </x:c>
      <x:c r="R20" s="12" t="n">
        <x:v>0.15</x:v>
      </x:c>
      <x:c r="S20" s="14" t="n">
        <x:v>3832.93</x:v>
      </x:c>
      <x:c r="T20" s="14" t="n">
        <x:v>2486.62</x:v>
      </x:c>
      <x:c r="U20" s="14" t="n">
        <x:v>1346.31</x:v>
      </x:c>
      <x:c r="V20" t="n">
        <x:v>5</x:v>
      </x:c>
    </x:row>
    <x:row r="21">
      <x:c r="A21" t="str">
        <x:v>ORD0020</x:v>
      </x:c>
      <x:c r="B21" s="10" t="n">
        <x:v>45693</x:v>
      </x:c>
      <x:c r="C21" t="str">
        <x:v>Feb</x:v>
      </x:c>
      <x:c r="D21" t="str">
        <x:v>C043</x:v>
      </x:c>
      <x:c r="E21" t="str">
        <x:v>Student</x:v>
      </x:c>
      <x:c r="F21" t="str">
        <x:v>Female</x:v>
      </x:c>
      <x:c r="G21" t="n">
        <x:v>38</x:v>
      </x:c>
      <x:c r="H21" t="str">
        <x:v>P006</x:v>
      </x:c>
      <x:c r="I21" t="str">
        <x:v>Office Chair</x:v>
      </x:c>
      <x:c r="J21" t="str">
        <x:v>Furniture</x:v>
      </x:c>
      <x:c r="K21" t="str">
        <x:v>Chennai</x:v>
      </x:c>
      <x:c r="L21" t="str">
        <x:v>South</x:v>
      </x:c>
      <x:c r="M21" t="str">
        <x:v>Store</x:v>
      </x:c>
      <x:c r="N21" t="str">
        <x:v>Net Banking</x:v>
      </x:c>
      <x:c r="O21" t="str">
        <x:v>Sana</x:v>
      </x:c>
      <x:c r="P21" t="n">
        <x:v>6</x:v>
      </x:c>
      <x:c r="Q21" s="14" t="n">
        <x:v>8722.21</x:v>
      </x:c>
      <x:c r="R21" s="12" t="n">
        <x:v>0</x:v>
      </x:c>
      <x:c r="S21" s="14" t="n">
        <x:v>52333.24</x:v>
      </x:c>
      <x:c r="T21" s="14" t="n">
        <x:v>34190.7</x:v>
      </x:c>
      <x:c r="U21" s="14" t="n">
        <x:v>18142.54</x:v>
      </x:c>
      <x:c r="V21" t="n">
        <x:v>4</x:v>
      </x:c>
    </x:row>
    <x:row r="22">
      <x:c r="A22" t="str">
        <x:v>ORD0021</x:v>
      </x:c>
      <x:c r="B22" s="10" t="n">
        <x:v>45864</x:v>
      </x:c>
      <x:c r="C22" t="str">
        <x:v>Jul</x:v>
      </x:c>
      <x:c r="D22" t="str">
        <x:v>C045</x:v>
      </x:c>
      <x:c r="E22" t="str">
        <x:v>Business</x:v>
      </x:c>
      <x:c r="F22" t="str">
        <x:v>Male</x:v>
      </x:c>
      <x:c r="G22" t="n">
        <x:v>33</x:v>
      </x:c>
      <x:c r="H22" t="str">
        <x:v>P005</x:v>
      </x:c>
      <x:c r="I22" t="str">
        <x:v>Mouse</x:v>
      </x:c>
      <x:c r="J22" t="str">
        <x:v>Electronics</x:v>
      </x:c>
      <x:c r="K22" t="str">
        <x:v>Chennai</x:v>
      </x:c>
      <x:c r="L22" t="str">
        <x:v>South</x:v>
      </x:c>
      <x:c r="M22" t="str">
        <x:v>Store</x:v>
      </x:c>
      <x:c r="N22" t="str">
        <x:v>Net Banking</x:v>
      </x:c>
      <x:c r="O22" t="str">
        <x:v>Aarav</x:v>
      </x:c>
      <x:c r="P22" t="n">
        <x:v>3</x:v>
      </x:c>
      <x:c r="Q22" s="14" t="n">
        <x:v>665.49</x:v>
      </x:c>
      <x:c r="R22" s="12" t="n">
        <x:v>0.1</x:v>
      </x:c>
      <x:c r="S22" s="14" t="n">
        <x:v>1796.81</x:v>
      </x:c>
      <x:c r="T22" s="14" t="n">
        <x:v>1064.89</x:v>
      </x:c>
      <x:c r="U22" s="14" t="n">
        <x:v>731.92</x:v>
      </x:c>
      <x:c r="V22" t="n">
        <x:v>4</x:v>
      </x:c>
    </x:row>
    <x:row r="23">
      <x:c r="A23" t="str">
        <x:v>ORD0022</x:v>
      </x:c>
      <x:c r="B23" s="10" t="n">
        <x:v>45813</x:v>
      </x:c>
      <x:c r="C23" t="str">
        <x:v>Jun</x:v>
      </x:c>
      <x:c r="D23" t="str">
        <x:v>C019</x:v>
      </x:c>
      <x:c r="E23" t="str">
        <x:v>Family</x:v>
      </x:c>
      <x:c r="F23" t="str">
        <x:v>Male</x:v>
      </x:c>
      <x:c r="G23" t="n">
        <x:v>41</x:v>
      </x:c>
      <x:c r="H23" t="str">
        <x:v>P004</x:v>
      </x:c>
      <x:c r="I23" t="str">
        <x:v>Keyboard</x:v>
      </x:c>
      <x:c r="J23" t="str">
        <x:v>Electronics</x:v>
      </x:c>
      <x:c r="K23" t="str">
        <x:v>Bengaluru</x:v>
      </x:c>
      <x:c r="L23" t="str">
        <x:v>South</x:v>
      </x:c>
      <x:c r="M23" t="str">
        <x:v>Store</x:v>
      </x:c>
      <x:c r="N23" t="str">
        <x:v>Card</x:v>
      </x:c>
      <x:c r="O23" t="str">
        <x:v>Diya</x:v>
      </x:c>
      <x:c r="P23" t="n">
        <x:v>6</x:v>
      </x:c>
      <x:c r="Q23" s="14" t="n">
        <x:v>1193.28</x:v>
      </x:c>
      <x:c r="R23" s="12" t="n">
        <x:v>0.1</x:v>
      </x:c>
      <x:c r="S23" s="14" t="n">
        <x:v>6443.7</x:v>
      </x:c>
      <x:c r="T23" s="14" t="n">
        <x:v>3954.8</x:v>
      </x:c>
      <x:c r="U23" s="14" t="n">
        <x:v>2488.9</x:v>
      </x:c>
      <x:c r="V23" t="n">
        <x:v>5</x:v>
      </x:c>
    </x:row>
    <x:row r="24">
      <x:c r="A24" t="str">
        <x:v>ORD0023</x:v>
      </x:c>
      <x:c r="B24" s="10" t="n">
        <x:v>45803</x:v>
      </x:c>
      <x:c r="C24" t="str">
        <x:v>May</x:v>
      </x:c>
      <x:c r="D24" t="str">
        <x:v>C033</x:v>
      </x:c>
      <x:c r="E24" t="str">
        <x:v>Student</x:v>
      </x:c>
      <x:c r="F24" t="str">
        <x:v>Male</x:v>
      </x:c>
      <x:c r="G24" t="n">
        <x:v>21</x:v>
      </x:c>
      <x:c r="H24" t="str">
        <x:v>P011</x:v>
      </x:c>
      <x:c r="I24" t="str">
        <x:v>Water Bottle</x:v>
      </x:c>
      <x:c r="J24" t="str">
        <x:v>Accessories</x:v>
      </x:c>
      <x:c r="K24" t="str">
        <x:v>Kolkata</x:v>
      </x:c>
      <x:c r="L24" t="str">
        <x:v>East</x:v>
      </x:c>
      <x:c r="M24" t="str">
        <x:v>Online</x:v>
      </x:c>
      <x:c r="N24" t="str">
        <x:v>Card</x:v>
      </x:c>
      <x:c r="O24" t="str">
        <x:v>Aarav</x:v>
      </x:c>
      <x:c r="P24" t="n">
        <x:v>6</x:v>
      </x:c>
      <x:c r="Q24" s="14" t="n">
        <x:v>607.71</x:v>
      </x:c>
      <x:c r="R24" s="12" t="n">
        <x:v>0</x:v>
      </x:c>
      <x:c r="S24" s="14" t="n">
        <x:v>3646.27</x:v>
      </x:c>
      <x:c r="T24" s="14" t="n">
        <x:v>1824.88</x:v>
      </x:c>
      <x:c r="U24" s="14" t="n">
        <x:v>1821.39</x:v>
      </x:c>
      <x:c r="V24" t="n">
        <x:v>4</x:v>
      </x:c>
    </x:row>
    <x:row r="25">
      <x:c r="A25" t="str">
        <x:v>ORD0024</x:v>
      </x:c>
      <x:c r="B25" s="10" t="n">
        <x:v>45681</x:v>
      </x:c>
      <x:c r="C25" t="str">
        <x:v>Jan</x:v>
      </x:c>
      <x:c r="D25" t="str">
        <x:v>C016</x:v>
      </x:c>
      <x:c r="E25" t="str">
        <x:v>Student</x:v>
      </x:c>
      <x:c r="F25" t="str">
        <x:v>Male</x:v>
      </x:c>
      <x:c r="G25" t="n">
        <x:v>20</x:v>
      </x:c>
      <x:c r="H25" t="str">
        <x:v>P008</x:v>
      </x:c>
      <x:c r="I25" t="str">
        <x:v>Notebook Pack</x:v>
      </x:c>
      <x:c r="J25" t="str">
        <x:v>Stationery</x:v>
      </x:c>
      <x:c r="K25" t="str">
        <x:v>Chennai</x:v>
      </x:c>
      <x:c r="L25" t="str">
        <x:v>South</x:v>
      </x:c>
      <x:c r="M25" t="str">
        <x:v>Store</x:v>
      </x:c>
      <x:c r="N25" t="str">
        <x:v>Net Banking</x:v>
      </x:c>
      <x:c r="O25" t="str">
        <x:v>Vihaan</x:v>
      </x:c>
      <x:c r="P25" t="n">
        <x:v>2</x:v>
      </x:c>
      <x:c r="Q25" s="14" t="n">
        <x:v>248.22</x:v>
      </x:c>
      <x:c r="R25" s="12" t="n">
        <x:v>0.15</x:v>
      </x:c>
      <x:c r="S25" s="14" t="n">
        <x:v>421.97</x:v>
      </x:c>
      <x:c r="T25" s="14" t="n">
        <x:v>234.13</x:v>
      </x:c>
      <x:c r="U25" s="14" t="n">
        <x:v>187.84</x:v>
      </x:c>
      <x:c r="V25" t="n">
        <x:v>5</x:v>
      </x:c>
    </x:row>
    <x:row r="26">
      <x:c r="A26" t="str">
        <x:v>ORD0025</x:v>
      </x:c>
      <x:c r="B26" s="10" t="n">
        <x:v>45782</x:v>
      </x:c>
      <x:c r="C26" t="str">
        <x:v>May</x:v>
      </x:c>
      <x:c r="D26" t="str">
        <x:v>C010</x:v>
      </x:c>
      <x:c r="E26" t="str">
        <x:v>Working Professional</x:v>
      </x:c>
      <x:c r="F26" t="str">
        <x:v>Female</x:v>
      </x:c>
      <x:c r="G26" t="n">
        <x:v>31</x:v>
      </x:c>
      <x:c r="H26" t="str">
        <x:v>P011</x:v>
      </x:c>
      <x:c r="I26" t="str">
        <x:v>Water Bottle</x:v>
      </x:c>
      <x:c r="J26" t="str">
        <x:v>Accessories</x:v>
      </x:c>
      <x:c r="K26" t="str">
        <x:v>Kolkata</x:v>
      </x:c>
      <x:c r="L26" t="str">
        <x:v>East</x:v>
      </x:c>
      <x:c r="M26" t="str">
        <x:v>Online</x:v>
      </x:c>
      <x:c r="N26" t="str">
        <x:v>Net Banking</x:v>
      </x:c>
      <x:c r="O26" t="str">
        <x:v>Aarav</x:v>
      </x:c>
      <x:c r="P26" t="n">
        <x:v>1</x:v>
      </x:c>
      <x:c r="Q26" s="14" t="n">
        <x:v>690.84</x:v>
      </x:c>
      <x:c r="R26" s="12" t="n">
        <x:v>0</x:v>
      </x:c>
      <x:c r="S26" s="14" t="n">
        <x:v>690.84</x:v>
      </x:c>
      <x:c r="T26" s="14" t="n">
        <x:v>306.68</x:v>
      </x:c>
      <x:c r="U26" s="14" t="n">
        <x:v>384.16</x:v>
      </x:c>
      <x:c r="V26" t="n">
        <x:v>4</x:v>
      </x:c>
    </x:row>
    <x:row r="27">
      <x:c r="A27" t="str">
        <x:v>ORD0026</x:v>
      </x:c>
      <x:c r="B27" s="10" t="n">
        <x:v>45943</x:v>
      </x:c>
      <x:c r="C27" t="str">
        <x:v>Oct</x:v>
      </x:c>
      <x:c r="D27" t="str">
        <x:v>C016</x:v>
      </x:c>
      <x:c r="E27" t="str">
        <x:v>Student</x:v>
      </x:c>
      <x:c r="F27" t="str">
        <x:v>Male</x:v>
      </x:c>
      <x:c r="G27" t="n">
        <x:v>20</x:v>
      </x:c>
      <x:c r="H27" t="str">
        <x:v>P002</x:v>
      </x:c>
      <x:c r="I27" t="str">
        <x:v>Smartphone</x:v>
      </x:c>
      <x:c r="J27" t="str">
        <x:v>Electronics</x:v>
      </x:c>
      <x:c r="K27" t="str">
        <x:v>Bengaluru</x:v>
      </x:c>
      <x:c r="L27" t="str">
        <x:v>South</x:v>
      </x:c>
      <x:c r="M27" t="str">
        <x:v>Store</x:v>
      </x:c>
      <x:c r="N27" t="str">
        <x:v>Net Banking</x:v>
      </x:c>
      <x:c r="O27" t="str">
        <x:v>Vihaan</x:v>
      </x:c>
      <x:c r="P27" t="n">
        <x:v>3</x:v>
      </x:c>
      <x:c r="Q27" s="14" t="n">
        <x:v>26205.67</x:v>
      </x:c>
      <x:c r="R27" s="12" t="n">
        <x:v>0.15</x:v>
      </x:c>
      <x:c r="S27" s="14" t="n">
        <x:v>66824.45</x:v>
      </x:c>
      <x:c r="T27" s="14" t="n">
        <x:v>56107.7</x:v>
      </x:c>
      <x:c r="U27" s="14" t="n">
        <x:v>10716.75</x:v>
      </x:c>
      <x:c r="V27" t="n">
        <x:v>5</x:v>
      </x:c>
    </x:row>
    <x:row r="28">
      <x:c r="A28" t="str">
        <x:v>ORD0027</x:v>
      </x:c>
      <x:c r="B28" s="10" t="n">
        <x:v>45938</x:v>
      </x:c>
      <x:c r="C28" t="str">
        <x:v>Oct</x:v>
      </x:c>
      <x:c r="D28" t="str">
        <x:v>C029</x:v>
      </x:c>
      <x:c r="E28" t="str">
        <x:v>Business</x:v>
      </x:c>
      <x:c r="F28" t="str">
        <x:v>Male</x:v>
      </x:c>
      <x:c r="G28" t="n">
        <x:v>26</x:v>
      </x:c>
      <x:c r="H28" t="str">
        <x:v>P003</x:v>
      </x:c>
      <x:c r="I28" t="str">
        <x:v>Headphones</x:v>
      </x:c>
      <x:c r="J28" t="str">
        <x:v>Electronics</x:v>
      </x:c>
      <x:c r="K28" t="str">
        <x:v>Kolkata</x:v>
      </x:c>
      <x:c r="L28" t="str">
        <x:v>East</x:v>
      </x:c>
      <x:c r="M28" t="str">
        <x:v>Store</x:v>
      </x:c>
      <x:c r="N28" t="str">
        <x:v>Card</x:v>
      </x:c>
      <x:c r="O28" t="str">
        <x:v>Rohan</x:v>
      </x:c>
      <x:c r="P28" t="n">
        <x:v>8</x:v>
      </x:c>
      <x:c r="Q28" s="14" t="n">
        <x:v>1785.62</x:v>
      </x:c>
      <x:c r="R28" s="12" t="n">
        <x:v>0</x:v>
      </x:c>
      <x:c r="S28" s="14" t="n">
        <x:v>14284.96</x:v>
      </x:c>
      <x:c r="T28" s="14" t="n">
        <x:v>7395.76</x:v>
      </x:c>
      <x:c r="U28" s="14" t="n">
        <x:v>6889.2</x:v>
      </x:c>
      <x:c r="V28" t="n">
        <x:v>4</x:v>
      </x:c>
    </x:row>
    <x:row r="29">
      <x:c r="A29" t="str">
        <x:v>ORD0028</x:v>
      </x:c>
      <x:c r="B29" s="10" t="n">
        <x:v>45883</x:v>
      </x:c>
      <x:c r="C29" t="str">
        <x:v>Aug</x:v>
      </x:c>
      <x:c r="D29" t="str">
        <x:v>C005</x:v>
      </x:c>
      <x:c r="E29" t="str">
        <x:v>Student</x:v>
      </x:c>
      <x:c r="F29" t="str">
        <x:v>Male</x:v>
      </x:c>
      <x:c r="G29" t="n">
        <x:v>31</x:v>
      </x:c>
      <x:c r="H29" t="str">
        <x:v>P012</x:v>
      </x:c>
      <x:c r="I29" t="str">
        <x:v>Desk Lamp</x:v>
      </x:c>
      <x:c r="J29" t="str">
        <x:v>Furniture</x:v>
      </x:c>
      <x:c r="K29" t="str">
        <x:v>Delhi</x:v>
      </x:c>
      <x:c r="L29" t="str">
        <x:v>North</x:v>
      </x:c>
      <x:c r="M29" t="str">
        <x:v>Online</x:v>
      </x:c>
      <x:c r="N29" t="str">
        <x:v>Card</x:v>
      </x:c>
      <x:c r="O29" t="str">
        <x:v>Meera</x:v>
      </x:c>
      <x:c r="P29" t="n">
        <x:v>4</x:v>
      </x:c>
      <x:c r="Q29" s="14" t="n">
        <x:v>1348.86</x:v>
      </x:c>
      <x:c r="R29" s="12" t="n">
        <x:v>0.05</x:v>
      </x:c>
      <x:c r="S29" s="14" t="n">
        <x:v>5125.68</x:v>
      </x:c>
      <x:c r="T29" s="14" t="n">
        <x:v>2888.04</x:v>
      </x:c>
      <x:c r="U29" s="14" t="n">
        <x:v>2237.64</x:v>
      </x:c>
      <x:c r="V29" t="n">
        <x:v>3</x:v>
      </x:c>
    </x:row>
    <x:row r="30">
      <x:c r="A30" t="str">
        <x:v>ORD0029</x:v>
      </x:c>
      <x:c r="B30" s="10" t="n">
        <x:v>45854</x:v>
      </x:c>
      <x:c r="C30" t="str">
        <x:v>Jul</x:v>
      </x:c>
      <x:c r="D30" t="str">
        <x:v>C045</x:v>
      </x:c>
      <x:c r="E30" t="str">
        <x:v>Business</x:v>
      </x:c>
      <x:c r="F30" t="str">
        <x:v>Male</x:v>
      </x:c>
      <x:c r="G30" t="n">
        <x:v>33</x:v>
      </x:c>
      <x:c r="H30" t="str">
        <x:v>P003</x:v>
      </x:c>
      <x:c r="I30" t="str">
        <x:v>Headphones</x:v>
      </x:c>
      <x:c r="J30" t="str">
        <x:v>Electronics</x:v>
      </x:c>
      <x:c r="K30" t="str">
        <x:v>Kolkata</x:v>
      </x:c>
      <x:c r="L30" t="str">
        <x:v>East</x:v>
      </x:c>
      <x:c r="M30" t="str">
        <x:v>Store</x:v>
      </x:c>
      <x:c r="N30" t="str">
        <x:v>UPI</x:v>
      </x:c>
      <x:c r="O30" t="str">
        <x:v>Meera</x:v>
      </x:c>
      <x:c r="P30" t="n">
        <x:v>4</x:v>
      </x:c>
      <x:c r="Q30" s="14" t="n">
        <x:v>1674.5</x:v>
      </x:c>
      <x:c r="R30" s="12" t="n">
        <x:v>0.1</x:v>
      </x:c>
      <x:c r="S30" s="14" t="n">
        <x:v>6028.19</x:v>
      </x:c>
      <x:c r="T30" s="14" t="n">
        <x:v>3551.29</x:v>
      </x:c>
      <x:c r="U30" s="14" t="n">
        <x:v>2476.9</x:v>
      </x:c>
      <x:c r="V30" t="n">
        <x:v>4</x:v>
      </x:c>
    </x:row>
    <x:row r="31">
      <x:c r="A31" t="str">
        <x:v>ORD0030</x:v>
      </x:c>
      <x:c r="B31" s="10" t="n">
        <x:v>45873</x:v>
      </x:c>
      <x:c r="C31" t="str">
        <x:v>Aug</x:v>
      </x:c>
      <x:c r="D31" t="str">
        <x:v>C025</x:v>
      </x:c>
      <x:c r="E31" t="str">
        <x:v>Student</x:v>
      </x:c>
      <x:c r="F31" t="str">
        <x:v>Female</x:v>
      </x:c>
      <x:c r="G31" t="n">
        <x:v>38</x:v>
      </x:c>
      <x:c r="H31" t="str">
        <x:v>P010</x:v>
      </x:c>
      <x:c r="I31" t="str">
        <x:v>Backpack</x:v>
      </x:c>
      <x:c r="J31" t="str">
        <x:v>Accessories</x:v>
      </x:c>
      <x:c r="K31" t="str">
        <x:v>Kolkata</x:v>
      </x:c>
      <x:c r="L31" t="str">
        <x:v>East</x:v>
      </x:c>
      <x:c r="M31" t="str">
        <x:v>Store</x:v>
      </x:c>
      <x:c r="N31" t="str">
        <x:v>Cash</x:v>
      </x:c>
      <x:c r="O31" t="str">
        <x:v>Vihaan</x:v>
      </x:c>
      <x:c r="P31" t="n">
        <x:v>1</x:v>
      </x:c>
      <x:c r="Q31" s="14" t="n">
        <x:v>1902.74</x:v>
      </x:c>
      <x:c r="R31" s="12" t="n">
        <x:v>0.15</x:v>
      </x:c>
      <x:c r="S31" s="14" t="n">
        <x:v>1617.33</x:v>
      </x:c>
      <x:c r="T31" s="14" t="n">
        <x:v>990.43</x:v>
      </x:c>
      <x:c r="U31" s="14" t="n">
        <x:v>626.9</x:v>
      </x:c>
      <x:c r="V31" t="n">
        <x:v>3</x:v>
      </x:c>
    </x:row>
    <x:row r="32">
      <x:c r="A32" t="str">
        <x:v>ORD0031</x:v>
      </x:c>
      <x:c r="B32" s="10" t="n">
        <x:v>45872</x:v>
      </x:c>
      <x:c r="C32" t="str">
        <x:v>Aug</x:v>
      </x:c>
      <x:c r="D32" t="str">
        <x:v>C035</x:v>
      </x:c>
      <x:c r="E32" t="str">
        <x:v>Student</x:v>
      </x:c>
      <x:c r="F32" t="str">
        <x:v>Female</x:v>
      </x:c>
      <x:c r="G32" t="n">
        <x:v>42</x:v>
      </x:c>
      <x:c r="H32" t="str">
        <x:v>P012</x:v>
      </x:c>
      <x:c r="I32" t="str">
        <x:v>Desk Lamp</x:v>
      </x:c>
      <x:c r="J32" t="str">
        <x:v>Furniture</x:v>
      </x:c>
      <x:c r="K32" t="str">
        <x:v>Kolkata</x:v>
      </x:c>
      <x:c r="L32" t="str">
        <x:v>East</x:v>
      </x:c>
      <x:c r="M32" t="str">
        <x:v>Store</x:v>
      </x:c>
      <x:c r="N32" t="str">
        <x:v>Cash</x:v>
      </x:c>
      <x:c r="O32" t="str">
        <x:v>Vihaan</x:v>
      </x:c>
      <x:c r="P32" t="n">
        <x:v>4</x:v>
      </x:c>
      <x:c r="Q32" s="14" t="n">
        <x:v>1397.36</x:v>
      </x:c>
      <x:c r="R32" s="12" t="n">
        <x:v>0.05</x:v>
      </x:c>
      <x:c r="S32" s="14" t="n">
        <x:v>5309.98</x:v>
      </x:c>
      <x:c r="T32" s="14" t="n">
        <x:v>2785.63</x:v>
      </x:c>
      <x:c r="U32" s="14" t="n">
        <x:v>2524.35</x:v>
      </x:c>
      <x:c r="V32" t="n">
        <x:v>3</x:v>
      </x:c>
    </x:row>
    <x:row r="33">
      <x:c r="A33" t="str">
        <x:v>ORD0032</x:v>
      </x:c>
      <x:c r="B33" s="10" t="n">
        <x:v>45742</x:v>
      </x:c>
      <x:c r="C33" t="str">
        <x:v>Mar</x:v>
      </x:c>
      <x:c r="D33" t="str">
        <x:v>C054</x:v>
      </x:c>
      <x:c r="E33" t="str">
        <x:v>Student</x:v>
      </x:c>
      <x:c r="F33" t="str">
        <x:v>Male</x:v>
      </x:c>
      <x:c r="G33" t="n">
        <x:v>39</x:v>
      </x:c>
      <x:c r="H33" t="str">
        <x:v>P008</x:v>
      </x:c>
      <x:c r="I33" t="str">
        <x:v>Notebook Pack</x:v>
      </x:c>
      <x:c r="J33" t="str">
        <x:v>Stationery</x:v>
      </x:c>
      <x:c r="K33" t="str">
        <x:v>Pune</x:v>
      </x:c>
      <x:c r="L33" t="str">
        <x:v>West</x:v>
      </x:c>
      <x:c r="M33" t="str">
        <x:v>Online</x:v>
      </x:c>
      <x:c r="N33" t="str">
        <x:v>Net Banking</x:v>
      </x:c>
      <x:c r="O33" t="str">
        <x:v>Kabir</x:v>
      </x:c>
      <x:c r="P33" t="n">
        <x:v>1</x:v>
      </x:c>
      <x:c r="Q33" s="14" t="n">
        <x:v>266.28</x:v>
      </x:c>
      <x:c r="R33" s="12" t="n">
        <x:v>0.15</x:v>
      </x:c>
      <x:c r="S33" s="14" t="n">
        <x:v>226.34</x:v>
      </x:c>
      <x:c r="T33" s="14" t="n">
        <x:v>120.62</x:v>
      </x:c>
      <x:c r="U33" s="14" t="n">
        <x:v>105.72</x:v>
      </x:c>
      <x:c r="V33" t="n">
        <x:v>3</x:v>
      </x:c>
    </x:row>
    <x:row r="34">
      <x:c r="A34" t="str">
        <x:v>ORD0033</x:v>
      </x:c>
      <x:c r="B34" s="10" t="n">
        <x:v>45894</x:v>
      </x:c>
      <x:c r="C34" t="str">
        <x:v>Aug</x:v>
      </x:c>
      <x:c r="D34" t="str">
        <x:v>C012</x:v>
      </x:c>
      <x:c r="E34" t="str">
        <x:v>Student</x:v>
      </x:c>
      <x:c r="F34" t="str">
        <x:v>Female</x:v>
      </x:c>
      <x:c r="G34" t="n">
        <x:v>40</x:v>
      </x:c>
      <x:c r="H34" t="str">
        <x:v>P001</x:v>
      </x:c>
      <x:c r="I34" t="str">
        <x:v>Laptop</x:v>
      </x:c>
      <x:c r="J34" t="str">
        <x:v>Electronics</x:v>
      </x:c>
      <x:c r="K34" t="str">
        <x:v>Delhi</x:v>
      </x:c>
      <x:c r="L34" t="str">
        <x:v>North</x:v>
      </x:c>
      <x:c r="M34" t="str">
        <x:v>Store</x:v>
      </x:c>
      <x:c r="N34" t="str">
        <x:v>Net Banking</x:v>
      </x:c>
      <x:c r="O34" t="str">
        <x:v>Rohan</x:v>
      </x:c>
      <x:c r="P34" t="n">
        <x:v>7</x:v>
      </x:c>
      <x:c r="Q34" s="14" t="n">
        <x:v>53480.7</x:v>
      </x:c>
      <x:c r="R34" s="12" t="n">
        <x:v>0.1</x:v>
      </x:c>
      <x:c r="S34" s="14" t="n">
        <x:v>336928.43</x:v>
      </x:c>
      <x:c r="T34" s="14" t="n">
        <x:v>289927.41</x:v>
      </x:c>
      <x:c r="U34" s="14" t="n">
        <x:v>47001.02</x:v>
      </x:c>
      <x:c r="V34" t="n">
        <x:v>4</x:v>
      </x:c>
    </x:row>
    <x:row r="35">
      <x:c r="A35" t="str">
        <x:v>ORD0034</x:v>
      </x:c>
      <x:c r="B35" s="10" t="n">
        <x:v>45699</x:v>
      </x:c>
      <x:c r="C35" t="str">
        <x:v>Feb</x:v>
      </x:c>
      <x:c r="D35" t="str">
        <x:v>C031</x:v>
      </x:c>
      <x:c r="E35" t="str">
        <x:v>Family</x:v>
      </x:c>
      <x:c r="F35" t="str">
        <x:v>Male</x:v>
      </x:c>
      <x:c r="G35" t="n">
        <x:v>41</x:v>
      </x:c>
      <x:c r="H35" t="str">
        <x:v>P001</x:v>
      </x:c>
      <x:c r="I35" t="str">
        <x:v>Laptop</x:v>
      </x:c>
      <x:c r="J35" t="str">
        <x:v>Electronics</x:v>
      </x:c>
      <x:c r="K35" t="str">
        <x:v>Kolkata</x:v>
      </x:c>
      <x:c r="L35" t="str">
        <x:v>East</x:v>
      </x:c>
      <x:c r="M35" t="str">
        <x:v>Online</x:v>
      </x:c>
      <x:c r="N35" t="str">
        <x:v>UPI</x:v>
      </x:c>
      <x:c r="O35" t="str">
        <x:v>Meera</x:v>
      </x:c>
      <x:c r="P35" t="n">
        <x:v>1</x:v>
      </x:c>
      <x:c r="Q35" s="14" t="n">
        <x:v>59399.19</x:v>
      </x:c>
      <x:c r="R35" s="12" t="n">
        <x:v>0.05</x:v>
      </x:c>
      <x:c r="S35" s="14" t="n">
        <x:v>56429.23</x:v>
      </x:c>
      <x:c r="T35" s="14" t="n">
        <x:v>41073.39</x:v>
      </x:c>
      <x:c r="U35" s="14" t="n">
        <x:v>15355.84</x:v>
      </x:c>
      <x:c r="V35" t="n">
        <x:v>3</x:v>
      </x:c>
    </x:row>
    <x:row r="36">
      <x:c r="A36" t="str">
        <x:v>ORD0035</x:v>
      </x:c>
      <x:c r="B36" s="10" t="n">
        <x:v>45760</x:v>
      </x:c>
      <x:c r="C36" t="str">
        <x:v>Apr</x:v>
      </x:c>
      <x:c r="D36" t="str">
        <x:v>C054</x:v>
      </x:c>
      <x:c r="E36" t="str">
        <x:v>Student</x:v>
      </x:c>
      <x:c r="F36" t="str">
        <x:v>Male</x:v>
      </x:c>
      <x:c r="G36" t="n">
        <x:v>39</x:v>
      </x:c>
      <x:c r="H36" t="str">
        <x:v>P001</x:v>
      </x:c>
      <x:c r="I36" t="str">
        <x:v>Laptop</x:v>
      </x:c>
      <x:c r="J36" t="str">
        <x:v>Electronics</x:v>
      </x:c>
      <x:c r="K36" t="str">
        <x:v>Chennai</x:v>
      </x:c>
      <x:c r="L36" t="str">
        <x:v>South</x:v>
      </x:c>
      <x:c r="M36" t="str">
        <x:v>Online</x:v>
      </x:c>
      <x:c r="N36" t="str">
        <x:v>Net Banking</x:v>
      </x:c>
      <x:c r="O36" t="str">
        <x:v>Rohan</x:v>
      </x:c>
      <x:c r="P36" t="n">
        <x:v>3</x:v>
      </x:c>
      <x:c r="Q36" s="14" t="n">
        <x:v>52699.2</x:v>
      </x:c>
      <x:c r="R36" s="12" t="n">
        <x:v>0.1</x:v>
      </x:c>
      <x:c r="S36" s="14" t="n">
        <x:v>142287.83</x:v>
      </x:c>
      <x:c r="T36" s="14" t="n">
        <x:v>127708.15</x:v>
      </x:c>
      <x:c r="U36" s="14" t="n">
        <x:v>14579.68</x:v>
      </x:c>
      <x:c r="V36" t="n">
        <x:v>5</x:v>
      </x:c>
    </x:row>
    <x:row r="37">
      <x:c r="A37" t="str">
        <x:v>ORD0036</x:v>
      </x:c>
      <x:c r="B37" s="10" t="n">
        <x:v>45846</x:v>
      </x:c>
      <x:c r="C37" t="str">
        <x:v>Jul</x:v>
      </x:c>
      <x:c r="D37" t="str">
        <x:v>C011</x:v>
      </x:c>
      <x:c r="E37" t="str">
        <x:v>Student</x:v>
      </x:c>
      <x:c r="F37" t="str">
        <x:v>Female</x:v>
      </x:c>
      <x:c r="G37" t="n">
        <x:v>23</x:v>
      </x:c>
      <x:c r="H37" t="str">
        <x:v>P010</x:v>
      </x:c>
      <x:c r="I37" t="str">
        <x:v>Backpack</x:v>
      </x:c>
      <x:c r="J37" t="str">
        <x:v>Accessories</x:v>
      </x:c>
      <x:c r="K37" t="str">
        <x:v>Chennai</x:v>
      </x:c>
      <x:c r="L37" t="str">
        <x:v>South</x:v>
      </x:c>
      <x:c r="M37" t="str">
        <x:v>Online</x:v>
      </x:c>
      <x:c r="N37" t="str">
        <x:v>Cash</x:v>
      </x:c>
      <x:c r="O37" t="str">
        <x:v>Vihaan</x:v>
      </x:c>
      <x:c r="P37" t="n">
        <x:v>2</x:v>
      </x:c>
      <x:c r="Q37" s="14" t="n">
        <x:v>1880</x:v>
      </x:c>
      <x:c r="R37" s="12" t="n">
        <x:v>0</x:v>
      </x:c>
      <x:c r="S37" s="14" t="n">
        <x:v>3760.01</x:v>
      </x:c>
      <x:c r="T37" s="14" t="n">
        <x:v>2074.36</x:v>
      </x:c>
      <x:c r="U37" s="14" t="n">
        <x:v>1685.65</x:v>
      </x:c>
      <x:c r="V37" t="n">
        <x:v>3</x:v>
      </x:c>
    </x:row>
    <x:row r="38">
      <x:c r="A38" t="str">
        <x:v>ORD0037</x:v>
      </x:c>
      <x:c r="B38" s="10" t="n">
        <x:v>45861</x:v>
      </x:c>
      <x:c r="C38" t="str">
        <x:v>Jul</x:v>
      </x:c>
      <x:c r="D38" t="str">
        <x:v>C046</x:v>
      </x:c>
      <x:c r="E38" t="str">
        <x:v>Working Professional</x:v>
      </x:c>
      <x:c r="F38" t="str">
        <x:v>Male</x:v>
      </x:c>
      <x:c r="G38" t="n">
        <x:v>54</x:v>
      </x:c>
      <x:c r="H38" t="str">
        <x:v>P004</x:v>
      </x:c>
      <x:c r="I38" t="str">
        <x:v>Keyboard</x:v>
      </x:c>
      <x:c r="J38" t="str">
        <x:v>Electronics</x:v>
      </x:c>
      <x:c r="K38" t="str">
        <x:v>Mumbai</x:v>
      </x:c>
      <x:c r="L38" t="str">
        <x:v>West</x:v>
      </x:c>
      <x:c r="M38" t="str">
        <x:v>Online</x:v>
      </x:c>
      <x:c r="N38" t="str">
        <x:v>UPI</x:v>
      </x:c>
      <x:c r="O38" t="str">
        <x:v>Sana</x:v>
      </x:c>
      <x:c r="P38" t="n">
        <x:v>4</x:v>
      </x:c>
      <x:c r="Q38" s="14" t="n">
        <x:v>1123.57</x:v>
      </x:c>
      <x:c r="R38" s="12" t="n">
        <x:v>0.05</x:v>
      </x:c>
      <x:c r="S38" s="14" t="n">
        <x:v>4269.55</x:v>
      </x:c>
      <x:c r="T38" s="14" t="n">
        <x:v>2672.86</x:v>
      </x:c>
      <x:c r="U38" s="14" t="n">
        <x:v>1596.69</x:v>
      </x:c>
      <x:c r="V38" t="n">
        <x:v>5</x:v>
      </x:c>
    </x:row>
    <x:row r="39">
      <x:c r="A39" t="str">
        <x:v>ORD0038</x:v>
      </x:c>
      <x:c r="B39" s="10" t="n">
        <x:v>45930</x:v>
      </x:c>
      <x:c r="C39" t="str">
        <x:v>Sep</x:v>
      </x:c>
      <x:c r="D39" t="str">
        <x:v>C028</x:v>
      </x:c>
      <x:c r="E39" t="str">
        <x:v>Family</x:v>
      </x:c>
      <x:c r="F39" t="str">
        <x:v>Male</x:v>
      </x:c>
      <x:c r="G39" t="n">
        <x:v>47</x:v>
      </x:c>
      <x:c r="H39" t="str">
        <x:v>P011</x:v>
      </x:c>
      <x:c r="I39" t="str">
        <x:v>Water Bottle</x:v>
      </x:c>
      <x:c r="J39" t="str">
        <x:v>Accessories</x:v>
      </x:c>
      <x:c r="K39" t="str">
        <x:v>Delhi</x:v>
      </x:c>
      <x:c r="L39" t="str">
        <x:v>North</x:v>
      </x:c>
      <x:c r="M39" t="str">
        <x:v>Store</x:v>
      </x:c>
      <x:c r="N39" t="str">
        <x:v>UPI</x:v>
      </x:c>
      <x:c r="O39" t="str">
        <x:v>Vihaan</x:v>
      </x:c>
      <x:c r="P39" t="n">
        <x:v>2</x:v>
      </x:c>
      <x:c r="Q39" s="14" t="n">
        <x:v>650.62</x:v>
      </x:c>
      <x:c r="R39" s="12" t="n">
        <x:v>0.05</x:v>
      </x:c>
      <x:c r="S39" s="14" t="n">
        <x:v>1236.18</x:v>
      </x:c>
      <x:c r="T39" s="14" t="n">
        <x:v>576.61</x:v>
      </x:c>
      <x:c r="U39" s="14" t="n">
        <x:v>659.57</x:v>
      </x:c>
      <x:c r="V39" t="n">
        <x:v>4</x:v>
      </x:c>
    </x:row>
    <x:row r="40">
      <x:c r="A40" t="str">
        <x:v>ORD0039</x:v>
      </x:c>
      <x:c r="B40" s="10" t="n">
        <x:v>45843</x:v>
      </x:c>
      <x:c r="C40" t="str">
        <x:v>Jul</x:v>
      </x:c>
      <x:c r="D40" t="str">
        <x:v>C041</x:v>
      </x:c>
      <x:c r="E40" t="str">
        <x:v>Student</x:v>
      </x:c>
      <x:c r="F40" t="str">
        <x:v>Male</x:v>
      </x:c>
      <x:c r="G40" t="n">
        <x:v>37</x:v>
      </x:c>
      <x:c r="H40" t="str">
        <x:v>P008</x:v>
      </x:c>
      <x:c r="I40" t="str">
        <x:v>Notebook Pack</x:v>
      </x:c>
      <x:c r="J40" t="str">
        <x:v>Stationery</x:v>
      </x:c>
      <x:c r="K40" t="str">
        <x:v>Kolkata</x:v>
      </x:c>
      <x:c r="L40" t="str">
        <x:v>East</x:v>
      </x:c>
      <x:c r="M40" t="str">
        <x:v>Store</x:v>
      </x:c>
      <x:c r="N40" t="str">
        <x:v>Net Banking</x:v>
      </x:c>
      <x:c r="O40" t="str">
        <x:v>Vihaan</x:v>
      </x:c>
      <x:c r="P40" t="n">
        <x:v>3</x:v>
      </x:c>
      <x:c r="Q40" s="14" t="n">
        <x:v>247.42</x:v>
      </x:c>
      <x:c r="R40" s="12" t="n">
        <x:v>0.15</x:v>
      </x:c>
      <x:c r="S40" s="14" t="n">
        <x:v>630.92</x:v>
      </x:c>
      <x:c r="T40" s="14" t="n">
        <x:v>373.41</x:v>
      </x:c>
      <x:c r="U40" s="14" t="n">
        <x:v>257.51</x:v>
      </x:c>
      <x:c r="V40" t="n">
        <x:v>4</x:v>
      </x:c>
    </x:row>
    <x:row r="41">
      <x:c r="A41" t="str">
        <x:v>ORD0040</x:v>
      </x:c>
      <x:c r="B41" s="10" t="n">
        <x:v>45961</x:v>
      </x:c>
      <x:c r="C41" t="str">
        <x:v>Oct</x:v>
      </x:c>
      <x:c r="D41" t="str">
        <x:v>C018</x:v>
      </x:c>
      <x:c r="E41" t="str">
        <x:v>Student</x:v>
      </x:c>
      <x:c r="F41" t="str">
        <x:v>Female</x:v>
      </x:c>
      <x:c r="G41" t="n">
        <x:v>42</x:v>
      </x:c>
      <x:c r="H41" t="str">
        <x:v>P006</x:v>
      </x:c>
      <x:c r="I41" t="str">
        <x:v>Office Chair</x:v>
      </x:c>
      <x:c r="J41" t="str">
        <x:v>Furniture</x:v>
      </x:c>
      <x:c r="K41" t="str">
        <x:v>Pune</x:v>
      </x:c>
      <x:c r="L41" t="str">
        <x:v>West</x:v>
      </x:c>
      <x:c r="M41" t="str">
        <x:v>Store</x:v>
      </x:c>
      <x:c r="N41" t="str">
        <x:v>Cash</x:v>
      </x:c>
      <x:c r="O41" t="str">
        <x:v>Aarav</x:v>
      </x:c>
      <x:c r="P41" t="n">
        <x:v>2</x:v>
      </x:c>
      <x:c r="Q41" s="14" t="n">
        <x:v>8199.34</x:v>
      </x:c>
      <x:c r="R41" s="12" t="n">
        <x:v>0.1</x:v>
      </x:c>
      <x:c r="S41" s="14" t="n">
        <x:v>14758.82</x:v>
      </x:c>
      <x:c r="T41" s="14" t="n">
        <x:v>10970.5</x:v>
      </x:c>
      <x:c r="U41" s="14" t="n">
        <x:v>3788.32</x:v>
      </x:c>
      <x:c r="V41" t="n">
        <x:v>4</x:v>
      </x:c>
    </x:row>
    <x:row r="42">
      <x:c r="A42" t="str">
        <x:v>ORD0041</x:v>
      </x:c>
      <x:c r="B42" s="10" t="n">
        <x:v>45911</x:v>
      </x:c>
      <x:c r="C42" t="str">
        <x:v>Sep</x:v>
      </x:c>
      <x:c r="D42" t="str">
        <x:v>C055</x:v>
      </x:c>
      <x:c r="E42" t="str">
        <x:v>Working Professional</x:v>
      </x:c>
      <x:c r="F42" t="str">
        <x:v>Male</x:v>
      </x:c>
      <x:c r="G42" t="n">
        <x:v>55</x:v>
      </x:c>
      <x:c r="H42" t="str">
        <x:v>P006</x:v>
      </x:c>
      <x:c r="I42" t="str">
        <x:v>Office Chair</x:v>
      </x:c>
      <x:c r="J42" t="str">
        <x:v>Furniture</x:v>
      </x:c>
      <x:c r="K42" t="str">
        <x:v>Pune</x:v>
      </x:c>
      <x:c r="L42" t="str">
        <x:v>West</x:v>
      </x:c>
      <x:c r="M42" t="str">
        <x:v>Store</x:v>
      </x:c>
      <x:c r="N42" t="str">
        <x:v>UPI</x:v>
      </x:c>
      <x:c r="O42" t="str">
        <x:v>Meera</x:v>
      </x:c>
      <x:c r="P42" t="n">
        <x:v>8</x:v>
      </x:c>
      <x:c r="Q42" s="14" t="n">
        <x:v>8108.48</x:v>
      </x:c>
      <x:c r="R42" s="12" t="n">
        <x:v>0.05</x:v>
      </x:c>
      <x:c r="S42" s="14" t="n">
        <x:v>61624.47</x:v>
      </x:c>
      <x:c r="T42" s="14" t="n">
        <x:v>44227.77</x:v>
      </x:c>
      <x:c r="U42" s="14" t="n">
        <x:v>17396.7</x:v>
      </x:c>
      <x:c r="V42" t="n">
        <x:v>5</x:v>
      </x:c>
    </x:row>
    <x:row r="43">
      <x:c r="A43" t="str">
        <x:v>ORD0042</x:v>
      </x:c>
      <x:c r="B43" s="10" t="n">
        <x:v>45701</x:v>
      </x:c>
      <x:c r="C43" t="str">
        <x:v>Feb</x:v>
      </x:c>
      <x:c r="D43" t="str">
        <x:v>C016</x:v>
      </x:c>
      <x:c r="E43" t="str">
        <x:v>Student</x:v>
      </x:c>
      <x:c r="F43" t="str">
        <x:v>Male</x:v>
      </x:c>
      <x:c r="G43" t="n">
        <x:v>20</x:v>
      </x:c>
      <x:c r="H43" t="str">
        <x:v>P012</x:v>
      </x:c>
      <x:c r="I43" t="str">
        <x:v>Desk Lamp</x:v>
      </x:c>
      <x:c r="J43" t="str">
        <x:v>Furniture</x:v>
      </x:c>
      <x:c r="K43" t="str">
        <x:v>Bengaluru</x:v>
      </x:c>
      <x:c r="L43" t="str">
        <x:v>South</x:v>
      </x:c>
      <x:c r="M43" t="str">
        <x:v>Store</x:v>
      </x:c>
      <x:c r="N43" t="str">
        <x:v>Net Banking</x:v>
      </x:c>
      <x:c r="O43" t="str">
        <x:v>Aarav</x:v>
      </x:c>
      <x:c r="P43" t="n">
        <x:v>8</x:v>
      </x:c>
      <x:c r="Q43" s="14" t="n">
        <x:v>1412.36</x:v>
      </x:c>
      <x:c r="R43" s="12" t="n">
        <x:v>0</x:v>
      </x:c>
      <x:c r="S43" s="14" t="n">
        <x:v>11298.88</x:v>
      </x:c>
      <x:c r="T43" s="14" t="n">
        <x:v>5685.39</x:v>
      </x:c>
      <x:c r="U43" s="14" t="n">
        <x:v>5613.49</x:v>
      </x:c>
      <x:c r="V43" t="n">
        <x:v>5</x:v>
      </x:c>
    </x:row>
    <x:row r="44">
      <x:c r="A44" t="str">
        <x:v>ORD0043</x:v>
      </x:c>
      <x:c r="B44" s="10" t="n">
        <x:v>45705</x:v>
      </x:c>
      <x:c r="C44" t="str">
        <x:v>Feb</x:v>
      </x:c>
      <x:c r="D44" t="str">
        <x:v>C019</x:v>
      </x:c>
      <x:c r="E44" t="str">
        <x:v>Family</x:v>
      </x:c>
      <x:c r="F44" t="str">
        <x:v>Male</x:v>
      </x:c>
      <x:c r="G44" t="n">
        <x:v>41</x:v>
      </x:c>
      <x:c r="H44" t="str">
        <x:v>P004</x:v>
      </x:c>
      <x:c r="I44" t="str">
        <x:v>Keyboard</x:v>
      </x:c>
      <x:c r="J44" t="str">
        <x:v>Electronics</x:v>
      </x:c>
      <x:c r="K44" t="str">
        <x:v>Bengaluru</x:v>
      </x:c>
      <x:c r="L44" t="str">
        <x:v>South</x:v>
      </x:c>
      <x:c r="M44" t="str">
        <x:v>Store</x:v>
      </x:c>
      <x:c r="N44" t="str">
        <x:v>Net Banking</x:v>
      </x:c>
      <x:c r="O44" t="str">
        <x:v>Sana</x:v>
      </x:c>
      <x:c r="P44" t="n">
        <x:v>4</x:v>
      </x:c>
      <x:c r="Q44" s="14" t="n">
        <x:v>1162.79</x:v>
      </x:c>
      <x:c r="R44" s="12" t="n">
        <x:v>0.15</x:v>
      </x:c>
      <x:c r="S44" s="14" t="n">
        <x:v>3953.49</x:v>
      </x:c>
      <x:c r="T44" s="14" t="n">
        <x:v>2572.76</x:v>
      </x:c>
      <x:c r="U44" s="14" t="n">
        <x:v>1380.73</x:v>
      </x:c>
      <x:c r="V44" t="n">
        <x:v>5</x:v>
      </x:c>
    </x:row>
    <x:row r="45">
      <x:c r="A45" t="str">
        <x:v>ORD0044</x:v>
      </x:c>
      <x:c r="B45" s="10" t="n">
        <x:v>45838</x:v>
      </x:c>
      <x:c r="C45" t="str">
        <x:v>Jun</x:v>
      </x:c>
      <x:c r="D45" t="str">
        <x:v>C045</x:v>
      </x:c>
      <x:c r="E45" t="str">
        <x:v>Business</x:v>
      </x:c>
      <x:c r="F45" t="str">
        <x:v>Male</x:v>
      </x:c>
      <x:c r="G45" t="n">
        <x:v>33</x:v>
      </x:c>
      <x:c r="H45" t="str">
        <x:v>P008</x:v>
      </x:c>
      <x:c r="I45" t="str">
        <x:v>Notebook Pack</x:v>
      </x:c>
      <x:c r="J45" t="str">
        <x:v>Stationery</x:v>
      </x:c>
      <x:c r="K45" t="str">
        <x:v>Delhi</x:v>
      </x:c>
      <x:c r="L45" t="str">
        <x:v>North</x:v>
      </x:c>
      <x:c r="M45" t="str">
        <x:v>Online</x:v>
      </x:c>
      <x:c r="N45" t="str">
        <x:v>Card</x:v>
      </x:c>
      <x:c r="O45" t="str">
        <x:v>Meera</x:v>
      </x:c>
      <x:c r="P45" t="n">
        <x:v>5</x:v>
      </x:c>
      <x:c r="Q45" s="14" t="n">
        <x:v>240.06</x:v>
      </x:c>
      <x:c r="R45" s="12" t="n">
        <x:v>0</x:v>
      </x:c>
      <x:c r="S45" s="14" t="n">
        <x:v>1200.28</x:v>
      </x:c>
      <x:c r="T45" s="14" t="n">
        <x:v>610.62</x:v>
      </x:c>
      <x:c r="U45" s="14" t="n">
        <x:v>589.66</x:v>
      </x:c>
      <x:c r="V45" t="n">
        <x:v>4</x:v>
      </x:c>
    </x:row>
    <x:row r="46">
      <x:c r="A46" t="str">
        <x:v>ORD0045</x:v>
      </x:c>
      <x:c r="B46" s="10" t="n">
        <x:v>45768</x:v>
      </x:c>
      <x:c r="C46" t="str">
        <x:v>Apr</x:v>
      </x:c>
      <x:c r="D46" t="str">
        <x:v>C048</x:v>
      </x:c>
      <x:c r="E46" t="str">
        <x:v>Working Professional</x:v>
      </x:c>
      <x:c r="F46" t="str">
        <x:v>Female</x:v>
      </x:c>
      <x:c r="G46" t="n">
        <x:v>26</x:v>
      </x:c>
      <x:c r="H46" t="str">
        <x:v>P008</x:v>
      </x:c>
      <x:c r="I46" t="str">
        <x:v>Notebook Pack</x:v>
      </x:c>
      <x:c r="J46" t="str">
        <x:v>Stationery</x:v>
      </x:c>
      <x:c r="K46" t="str">
        <x:v>Delhi</x:v>
      </x:c>
      <x:c r="L46" t="str">
        <x:v>North</x:v>
      </x:c>
      <x:c r="M46" t="str">
        <x:v>Online</x:v>
      </x:c>
      <x:c r="N46" t="str">
        <x:v>Cash</x:v>
      </x:c>
      <x:c r="O46" t="str">
        <x:v>Aarav</x:v>
      </x:c>
      <x:c r="P46" t="n">
        <x:v>5</x:v>
      </x:c>
      <x:c r="Q46" s="14" t="n">
        <x:v>269.22</x:v>
      </x:c>
      <x:c r="R46" s="12" t="n">
        <x:v>0</x:v>
      </x:c>
      <x:c r="S46" s="14" t="n">
        <x:v>1346.1</x:v>
      </x:c>
      <x:c r="T46" s="14" t="n">
        <x:v>590.22</x:v>
      </x:c>
      <x:c r="U46" s="14" t="n">
        <x:v>755.88</x:v>
      </x:c>
      <x:c r="V46" t="n">
        <x:v>4</x:v>
      </x:c>
    </x:row>
    <x:row r="47">
      <x:c r="A47" t="str">
        <x:v>ORD0046</x:v>
      </x:c>
      <x:c r="B47" s="10" t="n">
        <x:v>46020</x:v>
      </x:c>
      <x:c r="C47" t="str">
        <x:v>Dec</x:v>
      </x:c>
      <x:c r="D47" t="str">
        <x:v>C035</x:v>
      </x:c>
      <x:c r="E47" t="str">
        <x:v>Student</x:v>
      </x:c>
      <x:c r="F47" t="str">
        <x:v>Female</x:v>
      </x:c>
      <x:c r="G47" t="n">
        <x:v>42</x:v>
      </x:c>
      <x:c r="H47" t="str">
        <x:v>P003</x:v>
      </x:c>
      <x:c r="I47" t="str">
        <x:v>Headphones</x:v>
      </x:c>
      <x:c r="J47" t="str">
        <x:v>Electronics</x:v>
      </x:c>
      <x:c r="K47" t="str">
        <x:v>Delhi</x:v>
      </x:c>
      <x:c r="L47" t="str">
        <x:v>North</x:v>
      </x:c>
      <x:c r="M47" t="str">
        <x:v>Store</x:v>
      </x:c>
      <x:c r="N47" t="str">
        <x:v>UPI</x:v>
      </x:c>
      <x:c r="O47" t="str">
        <x:v>Aarav</x:v>
      </x:c>
      <x:c r="P47" t="n">
        <x:v>1</x:v>
      </x:c>
      <x:c r="Q47" s="14" t="n">
        <x:v>1936.6</x:v>
      </x:c>
      <x:c r="R47" s="12" t="n">
        <x:v>0.15</x:v>
      </x:c>
      <x:c r="S47" s="14" t="n">
        <x:v>1646.11</x:v>
      </x:c>
      <x:c r="T47" s="14" t="n">
        <x:v>885.03</x:v>
      </x:c>
      <x:c r="U47" s="14" t="n">
        <x:v>761.08</x:v>
      </x:c>
      <x:c r="V47" t="n">
        <x:v>4</x:v>
      </x:c>
    </x:row>
    <x:row r="48">
      <x:c r="A48" t="str">
        <x:v>ORD0047</x:v>
      </x:c>
      <x:c r="B48" s="10" t="n">
        <x:v>45951</x:v>
      </x:c>
      <x:c r="C48" t="str">
        <x:v>Oct</x:v>
      </x:c>
      <x:c r="D48" t="str">
        <x:v>C019</x:v>
      </x:c>
      <x:c r="E48" t="str">
        <x:v>Family</x:v>
      </x:c>
      <x:c r="F48" t="str">
        <x:v>Male</x:v>
      </x:c>
      <x:c r="G48" t="n">
        <x:v>41</x:v>
      </x:c>
      <x:c r="H48" t="str">
        <x:v>P008</x:v>
      </x:c>
      <x:c r="I48" t="str">
        <x:v>Notebook Pack</x:v>
      </x:c>
      <x:c r="J48" t="str">
        <x:v>Stationery</x:v>
      </x:c>
      <x:c r="K48" t="str">
        <x:v>Bengaluru</x:v>
      </x:c>
      <x:c r="L48" t="str">
        <x:v>South</x:v>
      </x:c>
      <x:c r="M48" t="str">
        <x:v>Online</x:v>
      </x:c>
      <x:c r="N48" t="str">
        <x:v>UPI</x:v>
      </x:c>
      <x:c r="O48" t="str">
        <x:v>Vihaan</x:v>
      </x:c>
      <x:c r="P48" t="n">
        <x:v>8</x:v>
      </x:c>
      <x:c r="Q48" s="14" t="n">
        <x:v>243.63</x:v>
      </x:c>
      <x:c r="R48" s="12" t="n">
        <x:v>0</x:v>
      </x:c>
      <x:c r="S48" s="14" t="n">
        <x:v>1949.03</x:v>
      </x:c>
      <x:c r="T48" s="14" t="n">
        <x:v>940.99</x:v>
      </x:c>
      <x:c r="U48" s="14" t="n">
        <x:v>1008.04</x:v>
      </x:c>
      <x:c r="V48" t="n">
        <x:v>4</x:v>
      </x:c>
    </x:row>
    <x:row r="49">
      <x:c r="A49" t="str">
        <x:v>ORD0048</x:v>
      </x:c>
      <x:c r="B49" s="10" t="n">
        <x:v>45909</x:v>
      </x:c>
      <x:c r="C49" t="str">
        <x:v>Sep</x:v>
      </x:c>
      <x:c r="D49" t="str">
        <x:v>C005</x:v>
      </x:c>
      <x:c r="E49" t="str">
        <x:v>Student</x:v>
      </x:c>
      <x:c r="F49" t="str">
        <x:v>Male</x:v>
      </x:c>
      <x:c r="G49" t="n">
        <x:v>31</x:v>
      </x:c>
      <x:c r="H49" t="str">
        <x:v>P010</x:v>
      </x:c>
      <x:c r="I49" t="str">
        <x:v>Backpack</x:v>
      </x:c>
      <x:c r="J49" t="str">
        <x:v>Accessories</x:v>
      </x:c>
      <x:c r="K49" t="str">
        <x:v>Kolkata</x:v>
      </x:c>
      <x:c r="L49" t="str">
        <x:v>East</x:v>
      </x:c>
      <x:c r="M49" t="str">
        <x:v>Online</x:v>
      </x:c>
      <x:c r="N49" t="str">
        <x:v>UPI</x:v>
      </x:c>
      <x:c r="O49" t="str">
        <x:v>Vihaan</x:v>
      </x:c>
      <x:c r="P49" t="n">
        <x:v>1</x:v>
      </x:c>
      <x:c r="Q49" s="14" t="n">
        <x:v>1699.7</x:v>
      </x:c>
      <x:c r="R49" s="12" t="n">
        <x:v>0.15</x:v>
      </x:c>
      <x:c r="S49" s="14" t="n">
        <x:v>1444.74</x:v>
      </x:c>
      <x:c r="T49" s="14" t="n">
        <x:v>1035.93</x:v>
      </x:c>
      <x:c r="U49" s="14" t="n">
        <x:v>408.81</x:v>
      </x:c>
      <x:c r="V49" t="n">
        <x:v>3</x:v>
      </x:c>
    </x:row>
    <x:row r="50">
      <x:c r="A50" t="str">
        <x:v>ORD0049</x:v>
      </x:c>
      <x:c r="B50" s="10" t="n">
        <x:v>45968</x:v>
      </x:c>
      <x:c r="C50" t="str">
        <x:v>Nov</x:v>
      </x:c>
      <x:c r="D50" t="str">
        <x:v>C039</x:v>
      </x:c>
      <x:c r="E50" t="str">
        <x:v>Family</x:v>
      </x:c>
      <x:c r="F50" t="str">
        <x:v>Female</x:v>
      </x:c>
      <x:c r="G50" t="n">
        <x:v>28</x:v>
      </x:c>
      <x:c r="H50" t="str">
        <x:v>P010</x:v>
      </x:c>
      <x:c r="I50" t="str">
        <x:v>Backpack</x:v>
      </x:c>
      <x:c r="J50" t="str">
        <x:v>Accessories</x:v>
      </x:c>
      <x:c r="K50" t="str">
        <x:v>Pune</x:v>
      </x:c>
      <x:c r="L50" t="str">
        <x:v>West</x:v>
      </x:c>
      <x:c r="M50" t="str">
        <x:v>Store</x:v>
      </x:c>
      <x:c r="N50" t="str">
        <x:v>Cash</x:v>
      </x:c>
      <x:c r="O50" t="str">
        <x:v>Aarav</x:v>
      </x:c>
      <x:c r="P50" t="n">
        <x:v>7</x:v>
      </x:c>
      <x:c r="Q50" s="14" t="n">
        <x:v>1785.75</x:v>
      </x:c>
      <x:c r="R50" s="12" t="n">
        <x:v>0.1</x:v>
      </x:c>
      <x:c r="S50" s="14" t="n">
        <x:v>11250.21</x:v>
      </x:c>
      <x:c r="T50" s="14" t="n">
        <x:v>6886.52</x:v>
      </x:c>
      <x:c r="U50" s="14" t="n">
        <x:v>4363.69</x:v>
      </x:c>
      <x:c r="V50" t="n">
        <x:v>5</x:v>
      </x:c>
    </x:row>
    <x:row r="51">
      <x:c r="A51" t="str">
        <x:v>ORD0050</x:v>
      </x:c>
      <x:c r="B51" s="10" t="n">
        <x:v>45970</x:v>
      </x:c>
      <x:c r="C51" t="str">
        <x:v>Nov</x:v>
      </x:c>
      <x:c r="D51" t="str">
        <x:v>C048</x:v>
      </x:c>
      <x:c r="E51" t="str">
        <x:v>Working Professional</x:v>
      </x:c>
      <x:c r="F51" t="str">
        <x:v>Female</x:v>
      </x:c>
      <x:c r="G51" t="n">
        <x:v>26</x:v>
      </x:c>
      <x:c r="H51" t="str">
        <x:v>P002</x:v>
      </x:c>
      <x:c r="I51" t="str">
        <x:v>Smartphone</x:v>
      </x:c>
      <x:c r="J51" t="str">
        <x:v>Electronics</x:v>
      </x:c>
      <x:c r="K51" t="str">
        <x:v>Pune</x:v>
      </x:c>
      <x:c r="L51" t="str">
        <x:v>West</x:v>
      </x:c>
      <x:c r="M51" t="str">
        <x:v>Online</x:v>
      </x:c>
      <x:c r="N51" t="str">
        <x:v>Card</x:v>
      </x:c>
      <x:c r="O51" t="str">
        <x:v>Aarav</x:v>
      </x:c>
      <x:c r="P51" t="n">
        <x:v>4</x:v>
      </x:c>
      <x:c r="Q51" s="14" t="n">
        <x:v>24058.58</x:v>
      </x:c>
      <x:c r="R51" s="12" t="n">
        <x:v>0</x:v>
      </x:c>
      <x:c r="S51" s="14" t="n">
        <x:v>96234.34</x:v>
      </x:c>
      <x:c r="T51" s="14" t="n">
        <x:v>70024.65</x:v>
      </x:c>
      <x:c r="U51" s="14" t="n">
        <x:v>26209.69</x:v>
      </x:c>
      <x:c r="V51" t="n">
        <x:v>4</x:v>
      </x:c>
    </x:row>
    <x:row r="52">
      <x:c r="A52" t="str">
        <x:v>ORD0051</x:v>
      </x:c>
      <x:c r="B52" s="10" t="n">
        <x:v>45867</x:v>
      </x:c>
      <x:c r="C52" t="str">
        <x:v>Jul</x:v>
      </x:c>
      <x:c r="D52" t="str">
        <x:v>C029</x:v>
      </x:c>
      <x:c r="E52" t="str">
        <x:v>Business</x:v>
      </x:c>
      <x:c r="F52" t="str">
        <x:v>Male</x:v>
      </x:c>
      <x:c r="G52" t="n">
        <x:v>26</x:v>
      </x:c>
      <x:c r="H52" t="str">
        <x:v>P012</x:v>
      </x:c>
      <x:c r="I52" t="str">
        <x:v>Desk Lamp</x:v>
      </x:c>
      <x:c r="J52" t="str">
        <x:v>Furniture</x:v>
      </x:c>
      <x:c r="K52" t="str">
        <x:v>Chennai</x:v>
      </x:c>
      <x:c r="L52" t="str">
        <x:v>South</x:v>
      </x:c>
      <x:c r="M52" t="str">
        <x:v>Store</x:v>
      </x:c>
      <x:c r="N52" t="str">
        <x:v>UPI</x:v>
      </x:c>
      <x:c r="O52" t="str">
        <x:v>Meera</x:v>
      </x:c>
      <x:c r="P52" t="n">
        <x:v>8</x:v>
      </x:c>
      <x:c r="Q52" s="14" t="n">
        <x:v>1353.24</x:v>
      </x:c>
      <x:c r="R52" s="12" t="n">
        <x:v>0</x:v>
      </x:c>
      <x:c r="S52" s="14" t="n">
        <x:v>10825.94</x:v>
      </x:c>
      <x:c r="T52" s="14" t="n">
        <x:v>5505.07</x:v>
      </x:c>
      <x:c r="U52" s="14" t="n">
        <x:v>5320.87</x:v>
      </x:c>
      <x:c r="V52" t="n">
        <x:v>4</x:v>
      </x:c>
    </x:row>
    <x:row r="53">
      <x:c r="A53" t="str">
        <x:v>ORD0052</x:v>
      </x:c>
      <x:c r="B53" s="10" t="n">
        <x:v>45793</x:v>
      </x:c>
      <x:c r="C53" t="str">
        <x:v>May</x:v>
      </x:c>
      <x:c r="D53" t="str">
        <x:v>C051</x:v>
      </x:c>
      <x:c r="E53" t="str">
        <x:v>Business</x:v>
      </x:c>
      <x:c r="F53" t="str">
        <x:v>Female</x:v>
      </x:c>
      <x:c r="G53" t="n">
        <x:v>43</x:v>
      </x:c>
      <x:c r="H53" t="str">
        <x:v>P011</x:v>
      </x:c>
      <x:c r="I53" t="str">
        <x:v>Water Bottle</x:v>
      </x:c>
      <x:c r="J53" t="str">
        <x:v>Accessories</x:v>
      </x:c>
      <x:c r="K53" t="str">
        <x:v>Chennai</x:v>
      </x:c>
      <x:c r="L53" t="str">
        <x:v>South</x:v>
      </x:c>
      <x:c r="M53" t="str">
        <x:v>Store</x:v>
      </x:c>
      <x:c r="N53" t="str">
        <x:v>Card</x:v>
      </x:c>
      <x:c r="O53" t="str">
        <x:v>Diya</x:v>
      </x:c>
      <x:c r="P53" t="n">
        <x:v>4</x:v>
      </x:c>
      <x:c r="Q53" s="14" t="n">
        <x:v>642.21</x:v>
      </x:c>
      <x:c r="R53" s="12" t="n">
        <x:v>0.15</x:v>
      </x:c>
      <x:c r="S53" s="14" t="n">
        <x:v>2183.53</x:v>
      </x:c>
      <x:c r="T53" s="14" t="n">
        <x:v>1173.58</x:v>
      </x:c>
      <x:c r="U53" s="14" t="n">
        <x:v>1009.95</x:v>
      </x:c>
      <x:c r="V53" t="n">
        <x:v>4</x:v>
      </x:c>
    </x:row>
    <x:row r="54">
      <x:c r="A54" t="str">
        <x:v>ORD0053</x:v>
      </x:c>
      <x:c r="B54" s="10" t="n">
        <x:v>45688</x:v>
      </x:c>
      <x:c r="C54" t="str">
        <x:v>Jan</x:v>
      </x:c>
      <x:c r="D54" t="str">
        <x:v>C011</x:v>
      </x:c>
      <x:c r="E54" t="str">
        <x:v>Student</x:v>
      </x:c>
      <x:c r="F54" t="str">
        <x:v>Female</x:v>
      </x:c>
      <x:c r="G54" t="n">
        <x:v>23</x:v>
      </x:c>
      <x:c r="H54" t="str">
        <x:v>P005</x:v>
      </x:c>
      <x:c r="I54" t="str">
        <x:v>Mouse</x:v>
      </x:c>
      <x:c r="J54" t="str">
        <x:v>Electronics</x:v>
      </x:c>
      <x:c r="K54" t="str">
        <x:v>Chennai</x:v>
      </x:c>
      <x:c r="L54" t="str">
        <x:v>South</x:v>
      </x:c>
      <x:c r="M54" t="str">
        <x:v>Store</x:v>
      </x:c>
      <x:c r="N54" t="str">
        <x:v>Cash</x:v>
      </x:c>
      <x:c r="O54" t="str">
        <x:v>Anaya</x:v>
      </x:c>
      <x:c r="P54" t="n">
        <x:v>5</x:v>
      </x:c>
      <x:c r="Q54" s="14" t="n">
        <x:v>693.19</x:v>
      </x:c>
      <x:c r="R54" s="12" t="n">
        <x:v>0.1</x:v>
      </x:c>
      <x:c r="S54" s="14" t="n">
        <x:v>3119.33</x:v>
      </x:c>
      <x:c r="T54" s="14" t="n">
        <x:v>1776.41</x:v>
      </x:c>
      <x:c r="U54" s="14" t="n">
        <x:v>1342.92</x:v>
      </x:c>
      <x:c r="V54" t="n">
        <x:v>5</x:v>
      </x:c>
    </x:row>
    <x:row r="55">
      <x:c r="A55" t="str">
        <x:v>ORD0054</x:v>
      </x:c>
      <x:c r="B55" s="10" t="n">
        <x:v>45882</x:v>
      </x:c>
      <x:c r="C55" t="str">
        <x:v>Aug</x:v>
      </x:c>
      <x:c r="D55" t="str">
        <x:v>C006</x:v>
      </x:c>
      <x:c r="E55" t="str">
        <x:v>Student</x:v>
      </x:c>
      <x:c r="F55" t="str">
        <x:v>Male</x:v>
      </x:c>
      <x:c r="G55" t="n">
        <x:v>53</x:v>
      </x:c>
      <x:c r="H55" t="str">
        <x:v>P010</x:v>
      </x:c>
      <x:c r="I55" t="str">
        <x:v>Backpack</x:v>
      </x:c>
      <x:c r="J55" t="str">
        <x:v>Accessories</x:v>
      </x:c>
      <x:c r="K55" t="str">
        <x:v>Mumbai</x:v>
      </x:c>
      <x:c r="L55" t="str">
        <x:v>West</x:v>
      </x:c>
      <x:c r="M55" t="str">
        <x:v>Online</x:v>
      </x:c>
      <x:c r="N55" t="str">
        <x:v>UPI</x:v>
      </x:c>
      <x:c r="O55" t="str">
        <x:v>Rohan</x:v>
      </x:c>
      <x:c r="P55" t="n">
        <x:v>7</x:v>
      </x:c>
      <x:c r="Q55" s="14" t="n">
        <x:v>1867.55</x:v>
      </x:c>
      <x:c r="R55" s="12" t="n">
        <x:v>0.15</x:v>
      </x:c>
      <x:c r="S55" s="14" t="n">
        <x:v>11111.9</x:v>
      </x:c>
      <x:c r="T55" s="14" t="n">
        <x:v>6860.21</x:v>
      </x:c>
      <x:c r="U55" s="14" t="n">
        <x:v>4251.69</x:v>
      </x:c>
      <x:c r="V55" t="n">
        <x:v>3</x:v>
      </x:c>
    </x:row>
    <x:row r="56">
      <x:c r="A56" t="str">
        <x:v>ORD0055</x:v>
      </x:c>
      <x:c r="B56" s="10" t="n">
        <x:v>45953</x:v>
      </x:c>
      <x:c r="C56" t="str">
        <x:v>Oct</x:v>
      </x:c>
      <x:c r="D56" t="str">
        <x:v>C003</x:v>
      </x:c>
      <x:c r="E56" t="str">
        <x:v>Student</x:v>
      </x:c>
      <x:c r="F56" t="str">
        <x:v>Male</x:v>
      </x:c>
      <x:c r="G56" t="n">
        <x:v>52</x:v>
      </x:c>
      <x:c r="H56" t="str">
        <x:v>P003</x:v>
      </x:c>
      <x:c r="I56" t="str">
        <x:v>Headphones</x:v>
      </x:c>
      <x:c r="J56" t="str">
        <x:v>Electronics</x:v>
      </x:c>
      <x:c r="K56" t="str">
        <x:v>Bengaluru</x:v>
      </x:c>
      <x:c r="L56" t="str">
        <x:v>South</x:v>
      </x:c>
      <x:c r="M56" t="str">
        <x:v>Store</x:v>
      </x:c>
      <x:c r="N56" t="str">
        <x:v>UPI</x:v>
      </x:c>
      <x:c r="O56" t="str">
        <x:v>Anaya</x:v>
      </x:c>
      <x:c r="P56" t="n">
        <x:v>8</x:v>
      </x:c>
      <x:c r="Q56" s="14" t="n">
        <x:v>1919.83</x:v>
      </x:c>
      <x:c r="R56" s="12" t="n">
        <x:v>0</x:v>
      </x:c>
      <x:c r="S56" s="14" t="n">
        <x:v>15358.63</x:v>
      </x:c>
      <x:c r="T56" s="14" t="n">
        <x:v>7486.24</x:v>
      </x:c>
      <x:c r="U56" s="14" t="n">
        <x:v>7872.39</x:v>
      </x:c>
      <x:c r="V56" t="n">
        <x:v>4</x:v>
      </x:c>
    </x:row>
    <x:row r="57">
      <x:c r="A57" t="str">
        <x:v>ORD0056</x:v>
      </x:c>
      <x:c r="B57" s="10" t="n">
        <x:v>45836</x:v>
      </x:c>
      <x:c r="C57" t="str">
        <x:v>Jun</x:v>
      </x:c>
      <x:c r="D57" t="str">
        <x:v>C027</x:v>
      </x:c>
      <x:c r="E57" t="str">
        <x:v>Business</x:v>
      </x:c>
      <x:c r="F57" t="str">
        <x:v>Female</x:v>
      </x:c>
      <x:c r="G57" t="n">
        <x:v>31</x:v>
      </x:c>
      <x:c r="H57" t="str">
        <x:v>P006</x:v>
      </x:c>
      <x:c r="I57" t="str">
        <x:v>Office Chair</x:v>
      </x:c>
      <x:c r="J57" t="str">
        <x:v>Furniture</x:v>
      </x:c>
      <x:c r="K57" t="str">
        <x:v>Delhi</x:v>
      </x:c>
      <x:c r="L57" t="str">
        <x:v>North</x:v>
      </x:c>
      <x:c r="M57" t="str">
        <x:v>Store</x:v>
      </x:c>
      <x:c r="N57" t="str">
        <x:v>Net Banking</x:v>
      </x:c>
      <x:c r="O57" t="str">
        <x:v>Aarav</x:v>
      </x:c>
      <x:c r="P57" t="n">
        <x:v>2</x:v>
      </x:c>
      <x:c r="Q57" s="14" t="n">
        <x:v>8986.52</x:v>
      </x:c>
      <x:c r="R57" s="12" t="n">
        <x:v>0.05</x:v>
      </x:c>
      <x:c r="S57" s="14" t="n">
        <x:v>17074.38</x:v>
      </x:c>
      <x:c r="T57" s="14" t="n">
        <x:v>11120.83</x:v>
      </x:c>
      <x:c r="U57" s="14" t="n">
        <x:v>5953.55</x:v>
      </x:c>
      <x:c r="V57" t="n">
        <x:v>4</x:v>
      </x:c>
    </x:row>
    <x:row r="58">
      <x:c r="A58" t="str">
        <x:v>ORD0057</x:v>
      </x:c>
      <x:c r="B58" s="10" t="n">
        <x:v>45890</x:v>
      </x:c>
      <x:c r="C58" t="str">
        <x:v>Aug</x:v>
      </x:c>
      <x:c r="D58" t="str">
        <x:v>C006</x:v>
      </x:c>
      <x:c r="E58" t="str">
        <x:v>Student</x:v>
      </x:c>
      <x:c r="F58" t="str">
        <x:v>Male</x:v>
      </x:c>
      <x:c r="G58" t="n">
        <x:v>53</x:v>
      </x:c>
      <x:c r="H58" t="str">
        <x:v>P006</x:v>
      </x:c>
      <x:c r="I58" t="str">
        <x:v>Office Chair</x:v>
      </x:c>
      <x:c r="J58" t="str">
        <x:v>Furniture</x:v>
      </x:c>
      <x:c r="K58" t="str">
        <x:v>Delhi</x:v>
      </x:c>
      <x:c r="L58" t="str">
        <x:v>North</x:v>
      </x:c>
      <x:c r="M58" t="str">
        <x:v>Store</x:v>
      </x:c>
      <x:c r="N58" t="str">
        <x:v>Net Banking</x:v>
      </x:c>
      <x:c r="O58" t="str">
        <x:v>Aarav</x:v>
      </x:c>
      <x:c r="P58" t="n">
        <x:v>6</x:v>
      </x:c>
      <x:c r="Q58" s="14" t="n">
        <x:v>7977.65</x:v>
      </x:c>
      <x:c r="R58" s="12" t="n">
        <x:v>0.1</x:v>
      </x:c>
      <x:c r="S58" s="14" t="n">
        <x:v>43079.33</x:v>
      </x:c>
      <x:c r="T58" s="14" t="n">
        <x:v>34580.88</x:v>
      </x:c>
      <x:c r="U58" s="14" t="n">
        <x:v>8498.45</x:v>
      </x:c>
      <x:c r="V58" t="n">
        <x:v>3</x:v>
      </x:c>
    </x:row>
    <x:row r="59">
      <x:c r="A59" t="str">
        <x:v>ORD0058</x:v>
      </x:c>
      <x:c r="B59" s="10" t="n">
        <x:v>45754</x:v>
      </x:c>
      <x:c r="C59" t="str">
        <x:v>Apr</x:v>
      </x:c>
      <x:c r="D59" t="str">
        <x:v>C034</x:v>
      </x:c>
      <x:c r="E59" t="str">
        <x:v>Working Professional</x:v>
      </x:c>
      <x:c r="F59" t="str">
        <x:v>Female</x:v>
      </x:c>
      <x:c r="G59" t="n">
        <x:v>28</x:v>
      </x:c>
      <x:c r="H59" t="str">
        <x:v>P006</x:v>
      </x:c>
      <x:c r="I59" t="str">
        <x:v>Office Chair</x:v>
      </x:c>
      <x:c r="J59" t="str">
        <x:v>Furniture</x:v>
      </x:c>
      <x:c r="K59" t="str">
        <x:v>Chennai</x:v>
      </x:c>
      <x:c r="L59" t="str">
        <x:v>South</x:v>
      </x:c>
      <x:c r="M59" t="str">
        <x:v>Online</x:v>
      </x:c>
      <x:c r="N59" t="str">
        <x:v>Cash</x:v>
      </x:c>
      <x:c r="O59" t="str">
        <x:v>Anaya</x:v>
      </x:c>
      <x:c r="P59" t="n">
        <x:v>8</x:v>
      </x:c>
      <x:c r="Q59" s="14" t="n">
        <x:v>8670.56</x:v>
      </x:c>
      <x:c r="R59" s="12" t="n">
        <x:v>0</x:v>
      </x:c>
      <x:c r="S59" s="14" t="n">
        <x:v>69364.45</x:v>
      </x:c>
      <x:c r="T59" s="14" t="n">
        <x:v>43737.55</x:v>
      </x:c>
      <x:c r="U59" s="14" t="n">
        <x:v>25626.9</x:v>
      </x:c>
      <x:c r="V59" t="n">
        <x:v>5</x:v>
      </x:c>
    </x:row>
    <x:row r="60">
      <x:c r="A60" t="str">
        <x:v>ORD0059</x:v>
      </x:c>
      <x:c r="B60" s="10" t="n">
        <x:v>46015</x:v>
      </x:c>
      <x:c r="C60" t="str">
        <x:v>Dec</x:v>
      </x:c>
      <x:c r="D60" t="str">
        <x:v>C032</x:v>
      </x:c>
      <x:c r="E60" t="str">
        <x:v>Working Professional</x:v>
      </x:c>
      <x:c r="F60" t="str">
        <x:v>Female</x:v>
      </x:c>
      <x:c r="G60" t="n">
        <x:v>50</x:v>
      </x:c>
      <x:c r="H60" t="str">
        <x:v>P002</x:v>
      </x:c>
      <x:c r="I60" t="str">
        <x:v>Smartphone</x:v>
      </x:c>
      <x:c r="J60" t="str">
        <x:v>Electronics</x:v>
      </x:c>
      <x:c r="K60" t="str">
        <x:v>Mumbai</x:v>
      </x:c>
      <x:c r="L60" t="str">
        <x:v>West</x:v>
      </x:c>
      <x:c r="M60" t="str">
        <x:v>Store</x:v>
      </x:c>
      <x:c r="N60" t="str">
        <x:v>UPI</x:v>
      </x:c>
      <x:c r="O60" t="str">
        <x:v>Meera</x:v>
      </x:c>
      <x:c r="P60" t="n">
        <x:v>4</x:v>
      </x:c>
      <x:c r="Q60" s="14" t="n">
        <x:v>25839.13</x:v>
      </x:c>
      <x:c r="R60" s="12" t="n">
        <x:v>0.05</x:v>
      </x:c>
      <x:c r="S60" s="14" t="n">
        <x:v>98188.7</x:v>
      </x:c>
      <x:c r="T60" s="14" t="n">
        <x:v>72292.83</x:v>
      </x:c>
      <x:c r="U60" s="14" t="n">
        <x:v>25895.87</x:v>
      </x:c>
      <x:c r="V60" t="n">
        <x:v>5</x:v>
      </x:c>
    </x:row>
    <x:row r="61">
      <x:c r="A61" t="str">
        <x:v>ORD0060</x:v>
      </x:c>
      <x:c r="B61" s="10" t="n">
        <x:v>45716</x:v>
      </x:c>
      <x:c r="C61" t="str">
        <x:v>Feb</x:v>
      </x:c>
      <x:c r="D61" t="str">
        <x:v>C030</x:v>
      </x:c>
      <x:c r="E61" t="str">
        <x:v>Business</x:v>
      </x:c>
      <x:c r="F61" t="str">
        <x:v>Female</x:v>
      </x:c>
      <x:c r="G61" t="n">
        <x:v>55</x:v>
      </x:c>
      <x:c r="H61" t="str">
        <x:v>P002</x:v>
      </x:c>
      <x:c r="I61" t="str">
        <x:v>Smartphone</x:v>
      </x:c>
      <x:c r="J61" t="str">
        <x:v>Electronics</x:v>
      </x:c>
      <x:c r="K61" t="str">
        <x:v>Kolkata</x:v>
      </x:c>
      <x:c r="L61" t="str">
        <x:v>East</x:v>
      </x:c>
      <x:c r="M61" t="str">
        <x:v>Store</x:v>
      </x:c>
      <x:c r="N61" t="str">
        <x:v>Net Banking</x:v>
      </x:c>
      <x:c r="O61" t="str">
        <x:v>Anaya</x:v>
      </x:c>
      <x:c r="P61" t="n">
        <x:v>3</x:v>
      </x:c>
      <x:c r="Q61" s="14" t="n">
        <x:v>24993.5</x:v>
      </x:c>
      <x:c r="R61" s="12" t="n">
        <x:v>0.05</x:v>
      </x:c>
      <x:c r="S61" s="14" t="n">
        <x:v>71231.48</x:v>
      </x:c>
      <x:c r="T61" s="14" t="n">
        <x:v>54038.33</x:v>
      </x:c>
      <x:c r="U61" s="14" t="n">
        <x:v>17193.15</x:v>
      </x:c>
      <x:c r="V61" t="n">
        <x:v>4</x:v>
      </x:c>
    </x:row>
    <x:row r="62">
      <x:c r="A62" t="str">
        <x:v>ORD0061</x:v>
      </x:c>
      <x:c r="B62" s="10" t="n">
        <x:v>45782</x:v>
      </x:c>
      <x:c r="C62" t="str">
        <x:v>May</x:v>
      </x:c>
      <x:c r="D62" t="str">
        <x:v>C030</x:v>
      </x:c>
      <x:c r="E62" t="str">
        <x:v>Business</x:v>
      </x:c>
      <x:c r="F62" t="str">
        <x:v>Female</x:v>
      </x:c>
      <x:c r="G62" t="n">
        <x:v>55</x:v>
      </x:c>
      <x:c r="H62" t="str">
        <x:v>P009</x:v>
      </x:c>
      <x:c r="I62" t="str">
        <x:v>Pen Set</x:v>
      </x:c>
      <x:c r="J62" t="str">
        <x:v>Stationery</x:v>
      </x:c>
      <x:c r="K62" t="str">
        <x:v>Pune</x:v>
      </x:c>
      <x:c r="L62" t="str">
        <x:v>West</x:v>
      </x:c>
      <x:c r="M62" t="str">
        <x:v>Online</x:v>
      </x:c>
      <x:c r="N62" t="str">
        <x:v>Cash</x:v>
      </x:c>
      <x:c r="O62" t="str">
        <x:v>Vihaan</x:v>
      </x:c>
      <x:c r="P62" t="n">
        <x:v>7</x:v>
      </x:c>
      <x:c r="Q62" s="14" t="n">
        <x:v>142.57</x:v>
      </x:c>
      <x:c r="R62" s="12" t="n">
        <x:v>0.15</x:v>
      </x:c>
      <x:c r="S62" s="14" t="n">
        <x:v>848.32</x:v>
      </x:c>
      <x:c r="T62" s="14" t="n">
        <x:v>420.28</x:v>
      </x:c>
      <x:c r="U62" s="14" t="n">
        <x:v>428.04</x:v>
      </x:c>
      <x:c r="V62" t="n">
        <x:v>4</x:v>
      </x:c>
    </x:row>
    <x:row r="63">
      <x:c r="A63" t="str">
        <x:v>ORD0062</x:v>
      </x:c>
      <x:c r="B63" s="10" t="n">
        <x:v>45832</x:v>
      </x:c>
      <x:c r="C63" t="str">
        <x:v>Jun</x:v>
      </x:c>
      <x:c r="D63" t="str">
        <x:v>C060</x:v>
      </x:c>
      <x:c r="E63" t="str">
        <x:v>Working Professional</x:v>
      </x:c>
      <x:c r="F63" t="str">
        <x:v>Female</x:v>
      </x:c>
      <x:c r="G63" t="n">
        <x:v>54</x:v>
      </x:c>
      <x:c r="H63" t="str">
        <x:v>P009</x:v>
      </x:c>
      <x:c r="I63" t="str">
        <x:v>Pen Set</x:v>
      </x:c>
      <x:c r="J63" t="str">
        <x:v>Stationery</x:v>
      </x:c>
      <x:c r="K63" t="str">
        <x:v>Delhi</x:v>
      </x:c>
      <x:c r="L63" t="str">
        <x:v>North</x:v>
      </x:c>
      <x:c r="M63" t="str">
        <x:v>Store</x:v>
      </x:c>
      <x:c r="N63" t="str">
        <x:v>Card</x:v>
      </x:c>
      <x:c r="O63" t="str">
        <x:v>Anaya</x:v>
      </x:c>
      <x:c r="P63" t="n">
        <x:v>1</x:v>
      </x:c>
      <x:c r="Q63" s="14" t="n">
        <x:v>144.79</x:v>
      </x:c>
      <x:c r="R63" s="12" t="n">
        <x:v>0.05</x:v>
      </x:c>
      <x:c r="S63" s="14" t="n">
        <x:v>137.55</x:v>
      </x:c>
      <x:c r="T63" s="14" t="n">
        <x:v>61.62</x:v>
      </x:c>
      <x:c r="U63" s="14" t="n">
        <x:v>75.93</x:v>
      </x:c>
      <x:c r="V63" t="n">
        <x:v>5</x:v>
      </x:c>
    </x:row>
    <x:row r="64">
      <x:c r="A64" t="str">
        <x:v>ORD0063</x:v>
      </x:c>
      <x:c r="B64" s="10" t="n">
        <x:v>45933</x:v>
      </x:c>
      <x:c r="C64" t="str">
        <x:v>Oct</x:v>
      </x:c>
      <x:c r="D64" t="str">
        <x:v>C031</x:v>
      </x:c>
      <x:c r="E64" t="str">
        <x:v>Family</x:v>
      </x:c>
      <x:c r="F64" t="str">
        <x:v>Male</x:v>
      </x:c>
      <x:c r="G64" t="n">
        <x:v>41</x:v>
      </x:c>
      <x:c r="H64" t="str">
        <x:v>P006</x:v>
      </x:c>
      <x:c r="I64" t="str">
        <x:v>Office Chair</x:v>
      </x:c>
      <x:c r="J64" t="str">
        <x:v>Furniture</x:v>
      </x:c>
      <x:c r="K64" t="str">
        <x:v>Delhi</x:v>
      </x:c>
      <x:c r="L64" t="str">
        <x:v>North</x:v>
      </x:c>
      <x:c r="M64" t="str">
        <x:v>Online</x:v>
      </x:c>
      <x:c r="N64" t="str">
        <x:v>Net Banking</x:v>
      </x:c>
      <x:c r="O64" t="str">
        <x:v>Meera</x:v>
      </x:c>
      <x:c r="P64" t="n">
        <x:v>7</x:v>
      </x:c>
      <x:c r="Q64" s="14" t="n">
        <x:v>8439.27</x:v>
      </x:c>
      <x:c r="R64" s="12" t="n">
        <x:v>0.05</x:v>
      </x:c>
      <x:c r="S64" s="14" t="n">
        <x:v>56121.14</x:v>
      </x:c>
      <x:c r="T64" s="14" t="n">
        <x:v>40359.07</x:v>
      </x:c>
      <x:c r="U64" s="14" t="n">
        <x:v>15762.07</x:v>
      </x:c>
      <x:c r="V64" t="n">
        <x:v>5</x:v>
      </x:c>
    </x:row>
    <x:row r="65">
      <x:c r="A65" t="str">
        <x:v>ORD0064</x:v>
      </x:c>
      <x:c r="B65" s="10" t="n">
        <x:v>45868</x:v>
      </x:c>
      <x:c r="C65" t="str">
        <x:v>Jul</x:v>
      </x:c>
      <x:c r="D65" t="str">
        <x:v>C003</x:v>
      </x:c>
      <x:c r="E65" t="str">
        <x:v>Student</x:v>
      </x:c>
      <x:c r="F65" t="str">
        <x:v>Male</x:v>
      </x:c>
      <x:c r="G65" t="n">
        <x:v>52</x:v>
      </x:c>
      <x:c r="H65" t="str">
        <x:v>P006</x:v>
      </x:c>
      <x:c r="I65" t="str">
        <x:v>Office Chair</x:v>
      </x:c>
      <x:c r="J65" t="str">
        <x:v>Furniture</x:v>
      </x:c>
      <x:c r="K65" t="str">
        <x:v>Kolkata</x:v>
      </x:c>
      <x:c r="L65" t="str">
        <x:v>East</x:v>
      </x:c>
      <x:c r="M65" t="str">
        <x:v>Online</x:v>
      </x:c>
      <x:c r="N65" t="str">
        <x:v>Net Banking</x:v>
      </x:c>
      <x:c r="O65" t="str">
        <x:v>Aarav</x:v>
      </x:c>
      <x:c r="P65" t="n">
        <x:v>8</x:v>
      </x:c>
      <x:c r="Q65" s="14" t="n">
        <x:v>8779.11</x:v>
      </x:c>
      <x:c r="R65" s="12" t="n">
        <x:v>0.1</x:v>
      </x:c>
      <x:c r="S65" s="14" t="n">
        <x:v>63209.59</x:v>
      </x:c>
      <x:c r="T65" s="14" t="n">
        <x:v>44391.71</x:v>
      </x:c>
      <x:c r="U65" s="14" t="n">
        <x:v>18817.88</x:v>
      </x:c>
      <x:c r="V65" t="n">
        <x:v>5</x:v>
      </x:c>
    </x:row>
    <x:row r="66">
      <x:c r="A66" t="str">
        <x:v>ORD0065</x:v>
      </x:c>
      <x:c r="B66" s="10" t="n">
        <x:v>45722</x:v>
      </x:c>
      <x:c r="C66" t="str">
        <x:v>Mar</x:v>
      </x:c>
      <x:c r="D66" t="str">
        <x:v>C033</x:v>
      </x:c>
      <x:c r="E66" t="str">
        <x:v>Student</x:v>
      </x:c>
      <x:c r="F66" t="str">
        <x:v>Male</x:v>
      </x:c>
      <x:c r="G66" t="n">
        <x:v>21</x:v>
      </x:c>
      <x:c r="H66" t="str">
        <x:v>P010</x:v>
      </x:c>
      <x:c r="I66" t="str">
        <x:v>Backpack</x:v>
      </x:c>
      <x:c r="J66" t="str">
        <x:v>Accessories</x:v>
      </x:c>
      <x:c r="K66" t="str">
        <x:v>Delhi</x:v>
      </x:c>
      <x:c r="L66" t="str">
        <x:v>North</x:v>
      </x:c>
      <x:c r="M66" t="str">
        <x:v>Online</x:v>
      </x:c>
      <x:c r="N66" t="str">
        <x:v>Card</x:v>
      </x:c>
      <x:c r="O66" t="str">
        <x:v>Vihaan</x:v>
      </x:c>
      <x:c r="P66" t="n">
        <x:v>2</x:v>
      </x:c>
      <x:c r="Q66" s="14" t="n">
        <x:v>1907.77</x:v>
      </x:c>
      <x:c r="R66" s="12" t="n">
        <x:v>0.1</x:v>
      </x:c>
      <x:c r="S66" s="14" t="n">
        <x:v>3433.98</x:v>
      </x:c>
      <x:c r="T66" s="14" t="n">
        <x:v>1935.95</x:v>
      </x:c>
      <x:c r="U66" s="14" t="n">
        <x:v>1498.03</x:v>
      </x:c>
      <x:c r="V66" t="n">
        <x:v>4</x:v>
      </x:c>
    </x:row>
    <x:row r="67">
      <x:c r="A67" t="str">
        <x:v>ORD0066</x:v>
      </x:c>
      <x:c r="B67" s="10" t="n">
        <x:v>45993</x:v>
      </x:c>
      <x:c r="C67" t="str">
        <x:v>Dec</x:v>
      </x:c>
      <x:c r="D67" t="str">
        <x:v>C010</x:v>
      </x:c>
      <x:c r="E67" t="str">
        <x:v>Working Professional</x:v>
      </x:c>
      <x:c r="F67" t="str">
        <x:v>Female</x:v>
      </x:c>
      <x:c r="G67" t="n">
        <x:v>31</x:v>
      </x:c>
      <x:c r="H67" t="str">
        <x:v>P002</x:v>
      </x:c>
      <x:c r="I67" t="str">
        <x:v>Smartphone</x:v>
      </x:c>
      <x:c r="J67" t="str">
        <x:v>Electronics</x:v>
      </x:c>
      <x:c r="K67" t="str">
        <x:v>Bengaluru</x:v>
      </x:c>
      <x:c r="L67" t="str">
        <x:v>South</x:v>
      </x:c>
      <x:c r="M67" t="str">
        <x:v>Store</x:v>
      </x:c>
      <x:c r="N67" t="str">
        <x:v>Cash</x:v>
      </x:c>
      <x:c r="O67" t="str">
        <x:v>Anaya</x:v>
      </x:c>
      <x:c r="P67" t="n">
        <x:v>5</x:v>
      </x:c>
      <x:c r="Q67" s="14" t="n">
        <x:v>24354.24</x:v>
      </x:c>
      <x:c r="R67" s="12" t="n">
        <x:v>0.1</x:v>
      </x:c>
      <x:c r="S67" s="14" t="n">
        <x:v>109594.1</x:v>
      </x:c>
      <x:c r="T67" s="14" t="n">
        <x:v>91078.82</x:v>
      </x:c>
      <x:c r="U67" s="14" t="n">
        <x:v>18515.28</x:v>
      </x:c>
      <x:c r="V67" t="n">
        <x:v>4</x:v>
      </x:c>
    </x:row>
    <x:row r="68">
      <x:c r="A68" t="str">
        <x:v>ORD0067</x:v>
      </x:c>
      <x:c r="B68" s="10" t="n">
        <x:v>45935</x:v>
      </x:c>
      <x:c r="C68" t="str">
        <x:v>Oct</x:v>
      </x:c>
      <x:c r="D68" t="str">
        <x:v>C003</x:v>
      </x:c>
      <x:c r="E68" t="str">
        <x:v>Student</x:v>
      </x:c>
      <x:c r="F68" t="str">
        <x:v>Male</x:v>
      </x:c>
      <x:c r="G68" t="n">
        <x:v>52</x:v>
      </x:c>
      <x:c r="H68" t="str">
        <x:v>P010</x:v>
      </x:c>
      <x:c r="I68" t="str">
        <x:v>Backpack</x:v>
      </x:c>
      <x:c r="J68" t="str">
        <x:v>Accessories</x:v>
      </x:c>
      <x:c r="K68" t="str">
        <x:v>Mumbai</x:v>
      </x:c>
      <x:c r="L68" t="str">
        <x:v>West</x:v>
      </x:c>
      <x:c r="M68" t="str">
        <x:v>Online</x:v>
      </x:c>
      <x:c r="N68" t="str">
        <x:v>Net Banking</x:v>
      </x:c>
      <x:c r="O68" t="str">
        <x:v>Diya</x:v>
      </x:c>
      <x:c r="P68" t="n">
        <x:v>4</x:v>
      </x:c>
      <x:c r="Q68" s="14" t="n">
        <x:v>1837.77</x:v>
      </x:c>
      <x:c r="R68" s="12" t="n">
        <x:v>0.05</x:v>
      </x:c>
      <x:c r="S68" s="14" t="n">
        <x:v>6983.54</x:v>
      </x:c>
      <x:c r="T68" s="14" t="n">
        <x:v>4159.18</x:v>
      </x:c>
      <x:c r="U68" s="14" t="n">
        <x:v>2824.36</x:v>
      </x:c>
      <x:c r="V68" t="n">
        <x:v>5</x:v>
      </x:c>
    </x:row>
    <x:row r="69">
      <x:c r="A69" t="str">
        <x:v>ORD0068</x:v>
      </x:c>
      <x:c r="B69" s="10" t="n">
        <x:v>45982</x:v>
      </x:c>
      <x:c r="C69" t="str">
        <x:v>Nov</x:v>
      </x:c>
      <x:c r="D69" t="str">
        <x:v>C046</x:v>
      </x:c>
      <x:c r="E69" t="str">
        <x:v>Working Professional</x:v>
      </x:c>
      <x:c r="F69" t="str">
        <x:v>Male</x:v>
      </x:c>
      <x:c r="G69" t="n">
        <x:v>54</x:v>
      </x:c>
      <x:c r="H69" t="str">
        <x:v>P002</x:v>
      </x:c>
      <x:c r="I69" t="str">
        <x:v>Smartphone</x:v>
      </x:c>
      <x:c r="J69" t="str">
        <x:v>Electronics</x:v>
      </x:c>
      <x:c r="K69" t="str">
        <x:v>Bengaluru</x:v>
      </x:c>
      <x:c r="L69" t="str">
        <x:v>South</x:v>
      </x:c>
      <x:c r="M69" t="str">
        <x:v>Store</x:v>
      </x:c>
      <x:c r="N69" t="str">
        <x:v>Cash</x:v>
      </x:c>
      <x:c r="O69" t="str">
        <x:v>Sana</x:v>
      </x:c>
      <x:c r="P69" t="n">
        <x:v>3</x:v>
      </x:c>
      <x:c r="Q69" s="14" t="n">
        <x:v>25776</x:v>
      </x:c>
      <x:c r="R69" s="12" t="n">
        <x:v>0</x:v>
      </x:c>
      <x:c r="S69" s="14" t="n">
        <x:v>77328.01</x:v>
      </x:c>
      <x:c r="T69" s="14" t="n">
        <x:v>52038.68</x:v>
      </x:c>
      <x:c r="U69" s="14" t="n">
        <x:v>25289.33</x:v>
      </x:c>
      <x:c r="V69" t="n">
        <x:v>3</x:v>
      </x:c>
    </x:row>
    <x:row r="70">
      <x:c r="A70" t="str">
        <x:v>ORD0069</x:v>
      </x:c>
      <x:c r="B70" s="10" t="n">
        <x:v>45878</x:v>
      </x:c>
      <x:c r="C70" t="str">
        <x:v>Aug</x:v>
      </x:c>
      <x:c r="D70" t="str">
        <x:v>C010</x:v>
      </x:c>
      <x:c r="E70" t="str">
        <x:v>Working Professional</x:v>
      </x:c>
      <x:c r="F70" t="str">
        <x:v>Female</x:v>
      </x:c>
      <x:c r="G70" t="n">
        <x:v>31</x:v>
      </x:c>
      <x:c r="H70" t="str">
        <x:v>P004</x:v>
      </x:c>
      <x:c r="I70" t="str">
        <x:v>Keyboard</x:v>
      </x:c>
      <x:c r="J70" t="str">
        <x:v>Electronics</x:v>
      </x:c>
      <x:c r="K70" t="str">
        <x:v>Chennai</x:v>
      </x:c>
      <x:c r="L70" t="str">
        <x:v>South</x:v>
      </x:c>
      <x:c r="M70" t="str">
        <x:v>Store</x:v>
      </x:c>
      <x:c r="N70" t="str">
        <x:v>Card</x:v>
      </x:c>
      <x:c r="O70" t="str">
        <x:v>Anaya</x:v>
      </x:c>
      <x:c r="P70" t="n">
        <x:v>7</x:v>
      </x:c>
      <x:c r="Q70" s="14" t="n">
        <x:v>1212.66</x:v>
      </x:c>
      <x:c r="R70" s="12" t="n">
        <x:v>0</x:v>
      </x:c>
      <x:c r="S70" s="14" t="n">
        <x:v>8488.61</x:v>
      </x:c>
      <x:c r="T70" s="14" t="n">
        <x:v>4429.87</x:v>
      </x:c>
      <x:c r="U70" s="14" t="n">
        <x:v>4058.74</x:v>
      </x:c>
      <x:c r="V70" t="n">
        <x:v>3</x:v>
      </x:c>
    </x:row>
    <x:row r="71">
      <x:c r="A71" t="str">
        <x:v>ORD0070</x:v>
      </x:c>
      <x:c r="B71" s="10" t="n">
        <x:v>45956</x:v>
      </x:c>
      <x:c r="C71" t="str">
        <x:v>Oct</x:v>
      </x:c>
      <x:c r="D71" t="str">
        <x:v>C010</x:v>
      </x:c>
      <x:c r="E71" t="str">
        <x:v>Working Professional</x:v>
      </x:c>
      <x:c r="F71" t="str">
        <x:v>Female</x:v>
      </x:c>
      <x:c r="G71" t="n">
        <x:v>31</x:v>
      </x:c>
      <x:c r="H71" t="str">
        <x:v>P004</x:v>
      </x:c>
      <x:c r="I71" t="str">
        <x:v>Keyboard</x:v>
      </x:c>
      <x:c r="J71" t="str">
        <x:v>Electronics</x:v>
      </x:c>
      <x:c r="K71" t="str">
        <x:v>Bengaluru</x:v>
      </x:c>
      <x:c r="L71" t="str">
        <x:v>South</x:v>
      </x:c>
      <x:c r="M71" t="str">
        <x:v>Store</x:v>
      </x:c>
      <x:c r="N71" t="str">
        <x:v>Card</x:v>
      </x:c>
      <x:c r="O71" t="str">
        <x:v>Diya</x:v>
      </x:c>
      <x:c r="P71" t="n">
        <x:v>5</x:v>
      </x:c>
      <x:c r="Q71" s="14" t="n">
        <x:v>1192.24</x:v>
      </x:c>
      <x:c r="R71" s="12" t="n">
        <x:v>0</x:v>
      </x:c>
      <x:c r="S71" s="14" t="n">
        <x:v>5961.19</x:v>
      </x:c>
      <x:c r="T71" s="14" t="n">
        <x:v>3353.72</x:v>
      </x:c>
      <x:c r="U71" s="14" t="n">
        <x:v>2607.47</x:v>
      </x:c>
      <x:c r="V71" t="n">
        <x:v>4</x:v>
      </x:c>
    </x:row>
    <x:row r="72">
      <x:c r="A72" t="str">
        <x:v>ORD0071</x:v>
      </x:c>
      <x:c r="B72" s="10" t="n">
        <x:v>45884</x:v>
      </x:c>
      <x:c r="C72" t="str">
        <x:v>Aug</x:v>
      </x:c>
      <x:c r="D72" t="str">
        <x:v>C023</x:v>
      </x:c>
      <x:c r="E72" t="str">
        <x:v>Family</x:v>
      </x:c>
      <x:c r="F72" t="str">
        <x:v>Male</x:v>
      </x:c>
      <x:c r="G72" t="n">
        <x:v>35</x:v>
      </x:c>
      <x:c r="H72" t="str">
        <x:v>P010</x:v>
      </x:c>
      <x:c r="I72" t="str">
        <x:v>Backpack</x:v>
      </x:c>
      <x:c r="J72" t="str">
        <x:v>Accessories</x:v>
      </x:c>
      <x:c r="K72" t="str">
        <x:v>Delhi</x:v>
      </x:c>
      <x:c r="L72" t="str">
        <x:v>North</x:v>
      </x:c>
      <x:c r="M72" t="str">
        <x:v>Store</x:v>
      </x:c>
      <x:c r="N72" t="str">
        <x:v>Net Banking</x:v>
      </x:c>
      <x:c r="O72" t="str">
        <x:v>Diya</x:v>
      </x:c>
      <x:c r="P72" t="n">
        <x:v>7</x:v>
      </x:c>
      <x:c r="Q72" s="14" t="n">
        <x:v>1854.81</x:v>
      </x:c>
      <x:c r="R72" s="12" t="n">
        <x:v>0.1</x:v>
      </x:c>
      <x:c r="S72" s="14" t="n">
        <x:v>11685.3</x:v>
      </x:c>
      <x:c r="T72" s="14" t="n">
        <x:v>7193.37</x:v>
      </x:c>
      <x:c r="U72" s="14" t="n">
        <x:v>4491.93</x:v>
      </x:c>
      <x:c r="V72" t="n">
        <x:v>4</x:v>
      </x:c>
    </x:row>
    <x:row r="73">
      <x:c r="A73" t="str">
        <x:v>ORD0072</x:v>
      </x:c>
      <x:c r="B73" s="10" t="n">
        <x:v>45779</x:v>
      </x:c>
      <x:c r="C73" t="str">
        <x:v>May</x:v>
      </x:c>
      <x:c r="D73" t="str">
        <x:v>C025</x:v>
      </x:c>
      <x:c r="E73" t="str">
        <x:v>Student</x:v>
      </x:c>
      <x:c r="F73" t="str">
        <x:v>Female</x:v>
      </x:c>
      <x:c r="G73" t="n">
        <x:v>38</x:v>
      </x:c>
      <x:c r="H73" t="str">
        <x:v>P010</x:v>
      </x:c>
      <x:c r="I73" t="str">
        <x:v>Backpack</x:v>
      </x:c>
      <x:c r="J73" t="str">
        <x:v>Accessories</x:v>
      </x:c>
      <x:c r="K73" t="str">
        <x:v>Delhi</x:v>
      </x:c>
      <x:c r="L73" t="str">
        <x:v>North</x:v>
      </x:c>
      <x:c r="M73" t="str">
        <x:v>Store</x:v>
      </x:c>
      <x:c r="N73" t="str">
        <x:v>Cash</x:v>
      </x:c>
      <x:c r="O73" t="str">
        <x:v>Aarav</x:v>
      </x:c>
      <x:c r="P73" t="n">
        <x:v>5</x:v>
      </x:c>
      <x:c r="Q73" s="14" t="n">
        <x:v>1941.9</x:v>
      </x:c>
      <x:c r="R73" s="12" t="n">
        <x:v>0.05</x:v>
      </x:c>
      <x:c r="S73" s="14" t="n">
        <x:v>9224</x:v>
      </x:c>
      <x:c r="T73" s="14" t="n">
        <x:v>4808.78</x:v>
      </x:c>
      <x:c r="U73" s="14" t="n">
        <x:v>4415.22</x:v>
      </x:c>
      <x:c r="V73" t="n">
        <x:v>5</x:v>
      </x:c>
    </x:row>
    <x:row r="74">
      <x:c r="A74" t="str">
        <x:v>ORD0073</x:v>
      </x:c>
      <x:c r="B74" s="10" t="n">
        <x:v>45947</x:v>
      </x:c>
      <x:c r="C74" t="str">
        <x:v>Oct</x:v>
      </x:c>
      <x:c r="D74" t="str">
        <x:v>C056</x:v>
      </x:c>
      <x:c r="E74" t="str">
        <x:v>Student</x:v>
      </x:c>
      <x:c r="F74" t="str">
        <x:v>Male</x:v>
      </x:c>
      <x:c r="G74" t="n">
        <x:v>22</x:v>
      </x:c>
      <x:c r="H74" t="str">
        <x:v>P011</x:v>
      </x:c>
      <x:c r="I74" t="str">
        <x:v>Water Bottle</x:v>
      </x:c>
      <x:c r="J74" t="str">
        <x:v>Accessories</x:v>
      </x:c>
      <x:c r="K74" t="str">
        <x:v>Kolkata</x:v>
      </x:c>
      <x:c r="L74" t="str">
        <x:v>East</x:v>
      </x:c>
      <x:c r="M74" t="str">
        <x:v>Online</x:v>
      </x:c>
      <x:c r="N74" t="str">
        <x:v>Cash</x:v>
      </x:c>
      <x:c r="O74" t="str">
        <x:v>Meera</x:v>
      </x:c>
      <x:c r="P74" t="n">
        <x:v>1</x:v>
      </x:c>
      <x:c r="Q74" s="14" t="n">
        <x:v>692.7</x:v>
      </x:c>
      <x:c r="R74" s="12" t="n">
        <x:v>0.1</x:v>
      </x:c>
      <x:c r="S74" s="14" t="n">
        <x:v>623.43</x:v>
      </x:c>
      <x:c r="T74" s="14" t="n">
        <x:v>307.99</x:v>
      </x:c>
      <x:c r="U74" s="14" t="n">
        <x:v>315.44</x:v>
      </x:c>
      <x:c r="V74" t="n">
        <x:v>4</x:v>
      </x:c>
    </x:row>
    <x:row r="75">
      <x:c r="A75" t="str">
        <x:v>ORD0074</x:v>
      </x:c>
      <x:c r="B75" s="10" t="n">
        <x:v>45983</x:v>
      </x:c>
      <x:c r="C75" t="str">
        <x:v>Nov</x:v>
      </x:c>
      <x:c r="D75" t="str">
        <x:v>C013</x:v>
      </x:c>
      <x:c r="E75" t="str">
        <x:v>Business</x:v>
      </x:c>
      <x:c r="F75" t="str">
        <x:v>Female</x:v>
      </x:c>
      <x:c r="G75" t="n">
        <x:v>20</x:v>
      </x:c>
      <x:c r="H75" t="str">
        <x:v>P010</x:v>
      </x:c>
      <x:c r="I75" t="str">
        <x:v>Backpack</x:v>
      </x:c>
      <x:c r="J75" t="str">
        <x:v>Accessories</x:v>
      </x:c>
      <x:c r="K75" t="str">
        <x:v>Delhi</x:v>
      </x:c>
      <x:c r="L75" t="str">
        <x:v>North</x:v>
      </x:c>
      <x:c r="M75" t="str">
        <x:v>Online</x:v>
      </x:c>
      <x:c r="N75" t="str">
        <x:v>Cash</x:v>
      </x:c>
      <x:c r="O75" t="str">
        <x:v>Kabir</x:v>
      </x:c>
      <x:c r="P75" t="n">
        <x:v>3</x:v>
      </x:c>
      <x:c r="Q75" s="14" t="n">
        <x:v>1836.94</x:v>
      </x:c>
      <x:c r="R75" s="12" t="n">
        <x:v>0</x:v>
      </x:c>
      <x:c r="S75" s="14" t="n">
        <x:v>5510.81</x:v>
      </x:c>
      <x:c r="T75" s="14" t="n">
        <x:v>2954.14</x:v>
      </x:c>
      <x:c r="U75" s="14" t="n">
        <x:v>2556.67</x:v>
      </x:c>
      <x:c r="V75" t="n">
        <x:v>4</x:v>
      </x:c>
    </x:row>
    <x:row r="76">
      <x:c r="A76" t="str">
        <x:v>ORD0075</x:v>
      </x:c>
      <x:c r="B76" s="10" t="n">
        <x:v>45704</x:v>
      </x:c>
      <x:c r="C76" t="str">
        <x:v>Feb</x:v>
      </x:c>
      <x:c r="D76" t="str">
        <x:v>C059</x:v>
      </x:c>
      <x:c r="E76" t="str">
        <x:v>Business</x:v>
      </x:c>
      <x:c r="F76" t="str">
        <x:v>Male</x:v>
      </x:c>
      <x:c r="G76" t="n">
        <x:v>49</x:v>
      </x:c>
      <x:c r="H76" t="str">
        <x:v>P005</x:v>
      </x:c>
      <x:c r="I76" t="str">
        <x:v>Mouse</x:v>
      </x:c>
      <x:c r="J76" t="str">
        <x:v>Electronics</x:v>
      </x:c>
      <x:c r="K76" t="str">
        <x:v>Delhi</x:v>
      </x:c>
      <x:c r="L76" t="str">
        <x:v>North</x:v>
      </x:c>
      <x:c r="M76" t="str">
        <x:v>Store</x:v>
      </x:c>
      <x:c r="N76" t="str">
        <x:v>Card</x:v>
      </x:c>
      <x:c r="O76" t="str">
        <x:v>Rohan</x:v>
      </x:c>
      <x:c r="P76" t="n">
        <x:v>7</x:v>
      </x:c>
      <x:c r="Q76" s="14" t="n">
        <x:v>663.67</x:v>
      </x:c>
      <x:c r="R76" s="12" t="n">
        <x:v>0</x:v>
      </x:c>
      <x:c r="S76" s="14" t="n">
        <x:v>4645.7</x:v>
      </x:c>
      <x:c r="T76" s="14" t="n">
        <x:v>2506.16</x:v>
      </x:c>
      <x:c r="U76" s="14" t="n">
        <x:v>2139.54</x:v>
      </x:c>
      <x:c r="V76" t="n">
        <x:v>4</x:v>
      </x:c>
    </x:row>
    <x:row r="77">
      <x:c r="A77" t="str">
        <x:v>ORD0076</x:v>
      </x:c>
      <x:c r="B77" s="10" t="n">
        <x:v>45904</x:v>
      </x:c>
      <x:c r="C77" t="str">
        <x:v>Sep</x:v>
      </x:c>
      <x:c r="D77" t="str">
        <x:v>C052</x:v>
      </x:c>
      <x:c r="E77" t="str">
        <x:v>Family</x:v>
      </x:c>
      <x:c r="F77" t="str">
        <x:v>Female</x:v>
      </x:c>
      <x:c r="G77" t="n">
        <x:v>51</x:v>
      </x:c>
      <x:c r="H77" t="str">
        <x:v>P005</x:v>
      </x:c>
      <x:c r="I77" t="str">
        <x:v>Mouse</x:v>
      </x:c>
      <x:c r="J77" t="str">
        <x:v>Electronics</x:v>
      </x:c>
      <x:c r="K77" t="str">
        <x:v>Kolkata</x:v>
      </x:c>
      <x:c r="L77" t="str">
        <x:v>East</x:v>
      </x:c>
      <x:c r="M77" t="str">
        <x:v>Online</x:v>
      </x:c>
      <x:c r="N77" t="str">
        <x:v>Net Banking</x:v>
      </x:c>
      <x:c r="O77" t="str">
        <x:v>Sana</x:v>
      </x:c>
      <x:c r="P77" t="n">
        <x:v>6</x:v>
      </x:c>
      <x:c r="Q77" s="14" t="n">
        <x:v>734.07</x:v>
      </x:c>
      <x:c r="R77" s="12" t="n">
        <x:v>0.1</x:v>
      </x:c>
      <x:c r="S77" s="14" t="n">
        <x:v>3964</x:v>
      </x:c>
      <x:c r="T77" s="14" t="n">
        <x:v>2177.77</x:v>
      </x:c>
      <x:c r="U77" s="14" t="n">
        <x:v>1786.23</x:v>
      </x:c>
      <x:c r="V77" t="n">
        <x:v>4</x:v>
      </x:c>
    </x:row>
    <x:row r="78">
      <x:c r="A78" t="str">
        <x:v>ORD0077</x:v>
      </x:c>
      <x:c r="B78" s="10" t="n">
        <x:v>45704</x:v>
      </x:c>
      <x:c r="C78" t="str">
        <x:v>Feb</x:v>
      </x:c>
      <x:c r="D78" t="str">
        <x:v>C051</x:v>
      </x:c>
      <x:c r="E78" t="str">
        <x:v>Business</x:v>
      </x:c>
      <x:c r="F78" t="str">
        <x:v>Female</x:v>
      </x:c>
      <x:c r="G78" t="n">
        <x:v>43</x:v>
      </x:c>
      <x:c r="H78" t="str">
        <x:v>P007</x:v>
      </x:c>
      <x:c r="I78" t="str">
        <x:v>Study Table</x:v>
      </x:c>
      <x:c r="J78" t="str">
        <x:v>Furniture</x:v>
      </x:c>
      <x:c r="K78" t="str">
        <x:v>Mumbai</x:v>
      </x:c>
      <x:c r="L78" t="str">
        <x:v>West</x:v>
      </x:c>
      <x:c r="M78" t="str">
        <x:v>Store</x:v>
      </x:c>
      <x:c r="N78" t="str">
        <x:v>Net Banking</x:v>
      </x:c>
      <x:c r="O78" t="str">
        <x:v>Sana</x:v>
      </x:c>
      <x:c r="P78" t="n">
        <x:v>5</x:v>
      </x:c>
      <x:c r="Q78" s="14" t="n">
        <x:v>12070.22</x:v>
      </x:c>
      <x:c r="R78" s="12" t="n">
        <x:v>0.1</x:v>
      </x:c>
      <x:c r="S78" s="14" t="n">
        <x:v>54315.98</x:v>
      </x:c>
      <x:c r="T78" s="14" t="n">
        <x:v>39579.47</x:v>
      </x:c>
      <x:c r="U78" s="14" t="n">
        <x:v>14736.51</x:v>
      </x:c>
      <x:c r="V78" t="n">
        <x:v>5</x:v>
      </x:c>
    </x:row>
    <x:row r="79">
      <x:c r="A79" t="str">
        <x:v>ORD0078</x:v>
      </x:c>
      <x:c r="B79" s="10" t="n">
        <x:v>45713</x:v>
      </x:c>
      <x:c r="C79" t="str">
        <x:v>Feb</x:v>
      </x:c>
      <x:c r="D79" t="str">
        <x:v>C044</x:v>
      </x:c>
      <x:c r="E79" t="str">
        <x:v>Student</x:v>
      </x:c>
      <x:c r="F79" t="str">
        <x:v>Female</x:v>
      </x:c>
      <x:c r="G79" t="n">
        <x:v>25</x:v>
      </x:c>
      <x:c r="H79" t="str">
        <x:v>P004</x:v>
      </x:c>
      <x:c r="I79" t="str">
        <x:v>Keyboard</x:v>
      </x:c>
      <x:c r="J79" t="str">
        <x:v>Electronics</x:v>
      </x:c>
      <x:c r="K79" t="str">
        <x:v>Bengaluru</x:v>
      </x:c>
      <x:c r="L79" t="str">
        <x:v>South</x:v>
      </x:c>
      <x:c r="M79" t="str">
        <x:v>Online</x:v>
      </x:c>
      <x:c r="N79" t="str">
        <x:v>UPI</x:v>
      </x:c>
      <x:c r="O79" t="str">
        <x:v>Anaya</x:v>
      </x:c>
      <x:c r="P79" t="n">
        <x:v>1</x:v>
      </x:c>
      <x:c r="Q79" s="14" t="n">
        <x:v>1222.95</x:v>
      </x:c>
      <x:c r="R79" s="12" t="n">
        <x:v>0.15</x:v>
      </x:c>
      <x:c r="S79" s="14" t="n">
        <x:v>1039.51</x:v>
      </x:c>
      <x:c r="T79" s="14" t="n">
        <x:v>641.06</x:v>
      </x:c>
      <x:c r="U79" s="14" t="n">
        <x:v>398.45</x:v>
      </x:c>
      <x:c r="V79" t="n">
        <x:v>5</x:v>
      </x:c>
    </x:row>
    <x:row r="80">
      <x:c r="A80" t="str">
        <x:v>ORD0079</x:v>
      </x:c>
      <x:c r="B80" s="10" t="n">
        <x:v>46016</x:v>
      </x:c>
      <x:c r="C80" t="str">
        <x:v>Dec</x:v>
      </x:c>
      <x:c r="D80" t="str">
        <x:v>C020</x:v>
      </x:c>
      <x:c r="E80" t="str">
        <x:v>Business</x:v>
      </x:c>
      <x:c r="F80" t="str">
        <x:v>Male</x:v>
      </x:c>
      <x:c r="G80" t="n">
        <x:v>40</x:v>
      </x:c>
      <x:c r="H80" t="str">
        <x:v>P011</x:v>
      </x:c>
      <x:c r="I80" t="str">
        <x:v>Water Bottle</x:v>
      </x:c>
      <x:c r="J80" t="str">
        <x:v>Accessories</x:v>
      </x:c>
      <x:c r="K80" t="str">
        <x:v>Bengaluru</x:v>
      </x:c>
      <x:c r="L80" t="str">
        <x:v>South</x:v>
      </x:c>
      <x:c r="M80" t="str">
        <x:v>Online</x:v>
      </x:c>
      <x:c r="N80" t="str">
        <x:v>UPI</x:v>
      </x:c>
      <x:c r="O80" t="str">
        <x:v>Meera</x:v>
      </x:c>
      <x:c r="P80" t="n">
        <x:v>2</x:v>
      </x:c>
      <x:c r="Q80" s="14" t="n">
        <x:v>612.54</x:v>
      </x:c>
      <x:c r="R80" s="12" t="n">
        <x:v>0</x:v>
      </x:c>
      <x:c r="S80" s="14" t="n">
        <x:v>1225.07</x:v>
      </x:c>
      <x:c r="T80" s="14" t="n">
        <x:v>590.61</x:v>
      </x:c>
      <x:c r="U80" s="14" t="n">
        <x:v>634.46</x:v>
      </x:c>
      <x:c r="V80" t="n">
        <x:v>4</x:v>
      </x:c>
    </x:row>
    <x:row r="81">
      <x:c r="A81" t="str">
        <x:v>ORD0080</x:v>
      </x:c>
      <x:c r="B81" s="10" t="n">
        <x:v>45933</x:v>
      </x:c>
      <x:c r="C81" t="str">
        <x:v>Oct</x:v>
      </x:c>
      <x:c r="D81" t="str">
        <x:v>C009</x:v>
      </x:c>
      <x:c r="E81" t="str">
        <x:v>Family</x:v>
      </x:c>
      <x:c r="F81" t="str">
        <x:v>Female</x:v>
      </x:c>
      <x:c r="G81" t="n">
        <x:v>39</x:v>
      </x:c>
      <x:c r="H81" t="str">
        <x:v>P007</x:v>
      </x:c>
      <x:c r="I81" t="str">
        <x:v>Study Table</x:v>
      </x:c>
      <x:c r="J81" t="str">
        <x:v>Furniture</x:v>
      </x:c>
      <x:c r="K81" t="str">
        <x:v>Bengaluru</x:v>
      </x:c>
      <x:c r="L81" t="str">
        <x:v>South</x:v>
      </x:c>
      <x:c r="M81" t="str">
        <x:v>Online</x:v>
      </x:c>
      <x:c r="N81" t="str">
        <x:v>Net Banking</x:v>
      </x:c>
      <x:c r="O81" t="str">
        <x:v>Diya</x:v>
      </x:c>
      <x:c r="P81" t="n">
        <x:v>6</x:v>
      </x:c>
      <x:c r="Q81" s="14" t="n">
        <x:v>12327.33</x:v>
      </x:c>
      <x:c r="R81" s="12" t="n">
        <x:v>0.15</x:v>
      </x:c>
      <x:c r="S81" s="14" t="n">
        <x:v>62869.4</x:v>
      </x:c>
      <x:c r="T81" s="14" t="n">
        <x:v>47689.45</x:v>
      </x:c>
      <x:c r="U81" s="14" t="n">
        <x:v>15179.95</x:v>
      </x:c>
      <x:c r="V81" t="n">
        <x:v>5</x:v>
      </x:c>
    </x:row>
    <x:row r="82">
      <x:c r="A82" t="str">
        <x:v>ORD0081</x:v>
      </x:c>
      <x:c r="B82" s="10" t="n">
        <x:v>45908</x:v>
      </x:c>
      <x:c r="C82" t="str">
        <x:v>Sep</x:v>
      </x:c>
      <x:c r="D82" t="str">
        <x:v>C040</x:v>
      </x:c>
      <x:c r="E82" t="str">
        <x:v>Student</x:v>
      </x:c>
      <x:c r="F82" t="str">
        <x:v>Male</x:v>
      </x:c>
      <x:c r="G82" t="n">
        <x:v>34</x:v>
      </x:c>
      <x:c r="H82" t="str">
        <x:v>P007</x:v>
      </x:c>
      <x:c r="I82" t="str">
        <x:v>Study Table</x:v>
      </x:c>
      <x:c r="J82" t="str">
        <x:v>Furniture</x:v>
      </x:c>
      <x:c r="K82" t="str">
        <x:v>Delhi</x:v>
      </x:c>
      <x:c r="L82" t="str">
        <x:v>North</x:v>
      </x:c>
      <x:c r="M82" t="str">
        <x:v>Store</x:v>
      </x:c>
      <x:c r="N82" t="str">
        <x:v>UPI</x:v>
      </x:c>
      <x:c r="O82" t="str">
        <x:v>Sana</x:v>
      </x:c>
      <x:c r="P82" t="n">
        <x:v>1</x:v>
      </x:c>
      <x:c r="Q82" s="14" t="n">
        <x:v>12365.34</x:v>
      </x:c>
      <x:c r="R82" s="12" t="n">
        <x:v>0</x:v>
      </x:c>
      <x:c r="S82" s="14" t="n">
        <x:v>12365.34</x:v>
      </x:c>
      <x:c r="T82" s="14" t="n">
        <x:v>7963.77</x:v>
      </x:c>
      <x:c r="U82" s="14" t="n">
        <x:v>4401.57</x:v>
      </x:c>
      <x:c r="V82" t="n">
        <x:v>4</x:v>
      </x:c>
    </x:row>
    <x:row r="83">
      <x:c r="A83" t="str">
        <x:v>ORD0082</x:v>
      </x:c>
      <x:c r="B83" s="10" t="n">
        <x:v>45936</x:v>
      </x:c>
      <x:c r="C83" t="str">
        <x:v>Oct</x:v>
      </x:c>
      <x:c r="D83" t="str">
        <x:v>C058</x:v>
      </x:c>
      <x:c r="E83" t="str">
        <x:v>Business</x:v>
      </x:c>
      <x:c r="F83" t="str">
        <x:v>Male</x:v>
      </x:c>
      <x:c r="G83" t="n">
        <x:v>22</x:v>
      </x:c>
      <x:c r="H83" t="str">
        <x:v>P011</x:v>
      </x:c>
      <x:c r="I83" t="str">
        <x:v>Water Bottle</x:v>
      </x:c>
      <x:c r="J83" t="str">
        <x:v>Accessories</x:v>
      </x:c>
      <x:c r="K83" t="str">
        <x:v>Delhi</x:v>
      </x:c>
      <x:c r="L83" t="str">
        <x:v>North</x:v>
      </x:c>
      <x:c r="M83" t="str">
        <x:v>Online</x:v>
      </x:c>
      <x:c r="N83" t="str">
        <x:v>Card</x:v>
      </x:c>
      <x:c r="O83" t="str">
        <x:v>Aarav</x:v>
      </x:c>
      <x:c r="P83" t="n">
        <x:v>1</x:v>
      </x:c>
      <x:c r="Q83" s="14" t="n">
        <x:v>639.41</x:v>
      </x:c>
      <x:c r="R83" s="12" t="n">
        <x:v>0</x:v>
      </x:c>
      <x:c r="S83" s="14" t="n">
        <x:v>639.41</x:v>
      </x:c>
      <x:c r="T83" s="14" t="n">
        <x:v>311.24</x:v>
      </x:c>
      <x:c r="U83" s="14" t="n">
        <x:v>328.17</x:v>
      </x:c>
      <x:c r="V83" t="n">
        <x:v>4</x:v>
      </x:c>
    </x:row>
    <x:row r="84">
      <x:c r="A84" t="str">
        <x:v>ORD0083</x:v>
      </x:c>
      <x:c r="B84" s="10" t="n">
        <x:v>45683</x:v>
      </x:c>
      <x:c r="C84" t="str">
        <x:v>Jan</x:v>
      </x:c>
      <x:c r="D84" t="str">
        <x:v>C051</x:v>
      </x:c>
      <x:c r="E84" t="str">
        <x:v>Business</x:v>
      </x:c>
      <x:c r="F84" t="str">
        <x:v>Female</x:v>
      </x:c>
      <x:c r="G84" t="n">
        <x:v>43</x:v>
      </x:c>
      <x:c r="H84" t="str">
        <x:v>P006</x:v>
      </x:c>
      <x:c r="I84" t="str">
        <x:v>Office Chair</x:v>
      </x:c>
      <x:c r="J84" t="str">
        <x:v>Furniture</x:v>
      </x:c>
      <x:c r="K84" t="str">
        <x:v>Pune</x:v>
      </x:c>
      <x:c r="L84" t="str">
        <x:v>West</x:v>
      </x:c>
      <x:c r="M84" t="str">
        <x:v>Online</x:v>
      </x:c>
      <x:c r="N84" t="str">
        <x:v>Card</x:v>
      </x:c>
      <x:c r="O84" t="str">
        <x:v>Meera</x:v>
      </x:c>
      <x:c r="P84" t="n">
        <x:v>3</x:v>
      </x:c>
      <x:c r="Q84" s="14" t="n">
        <x:v>8890.29</x:v>
      </x:c>
      <x:c r="R84" s="12" t="n">
        <x:v>0</x:v>
      </x:c>
      <x:c r="S84" s="14" t="n">
        <x:v>26670.87</x:v>
      </x:c>
      <x:c r="T84" s="14" t="n">
        <x:v>16220.21</x:v>
      </x:c>
      <x:c r="U84" s="14" t="n">
        <x:v>10450.66</x:v>
      </x:c>
      <x:c r="V84" t="n">
        <x:v>5</x:v>
      </x:c>
    </x:row>
    <x:row r="85">
      <x:c r="A85" t="str">
        <x:v>ORD0084</x:v>
      </x:c>
      <x:c r="B85" s="10" t="n">
        <x:v>45826</x:v>
      </x:c>
      <x:c r="C85" t="str">
        <x:v>Jun</x:v>
      </x:c>
      <x:c r="D85" t="str">
        <x:v>C050</x:v>
      </x:c>
      <x:c r="E85" t="str">
        <x:v>Working Professional</x:v>
      </x:c>
      <x:c r="F85" t="str">
        <x:v>Male</x:v>
      </x:c>
      <x:c r="G85" t="n">
        <x:v>52</x:v>
      </x:c>
      <x:c r="H85" t="str">
        <x:v>P003</x:v>
      </x:c>
      <x:c r="I85" t="str">
        <x:v>Headphones</x:v>
      </x:c>
      <x:c r="J85" t="str">
        <x:v>Electronics</x:v>
      </x:c>
      <x:c r="K85" t="str">
        <x:v>Chennai</x:v>
      </x:c>
      <x:c r="L85" t="str">
        <x:v>South</x:v>
      </x:c>
      <x:c r="M85" t="str">
        <x:v>Store</x:v>
      </x:c>
      <x:c r="N85" t="str">
        <x:v>Card</x:v>
      </x:c>
      <x:c r="O85" t="str">
        <x:v>Diya</x:v>
      </x:c>
      <x:c r="P85" t="n">
        <x:v>1</x:v>
      </x:c>
      <x:c r="Q85" s="14" t="n">
        <x:v>1735.86</x:v>
      </x:c>
      <x:c r="R85" s="12" t="n">
        <x:v>0</x:v>
      </x:c>
      <x:c r="S85" s="14" t="n">
        <x:v>1735.86</x:v>
      </x:c>
      <x:c r="T85" s="14" t="n">
        <x:v>935.1</x:v>
      </x:c>
      <x:c r="U85" s="14" t="n">
        <x:v>800.76</x:v>
      </x:c>
      <x:c r="V85" t="n">
        <x:v>5</x:v>
      </x:c>
    </x:row>
    <x:row r="86">
      <x:c r="A86" t="str">
        <x:v>ORD0085</x:v>
      </x:c>
      <x:c r="B86" s="10" t="n">
        <x:v>45996</x:v>
      </x:c>
      <x:c r="C86" t="str">
        <x:v>Dec</x:v>
      </x:c>
      <x:c r="D86" t="str">
        <x:v>C056</x:v>
      </x:c>
      <x:c r="E86" t="str">
        <x:v>Student</x:v>
      </x:c>
      <x:c r="F86" t="str">
        <x:v>Male</x:v>
      </x:c>
      <x:c r="G86" t="n">
        <x:v>22</x:v>
      </x:c>
      <x:c r="H86" t="str">
        <x:v>P001</x:v>
      </x:c>
      <x:c r="I86" t="str">
        <x:v>Laptop</x:v>
      </x:c>
      <x:c r="J86" t="str">
        <x:v>Electronics</x:v>
      </x:c>
      <x:c r="K86" t="str">
        <x:v>Pune</x:v>
      </x:c>
      <x:c r="L86" t="str">
        <x:v>West</x:v>
      </x:c>
      <x:c r="M86" t="str">
        <x:v>Online</x:v>
      </x:c>
      <x:c r="N86" t="str">
        <x:v>Cash</x:v>
      </x:c>
      <x:c r="O86" t="str">
        <x:v>Aarav</x:v>
      </x:c>
      <x:c r="P86" t="n">
        <x:v>1</x:v>
      </x:c>
      <x:c r="Q86" s="14" t="n">
        <x:v>53752.53</x:v>
      </x:c>
      <x:c r="R86" s="12" t="n">
        <x:v>0</x:v>
      </x:c>
      <x:c r="S86" s="14" t="n">
        <x:v>53752.53</x:v>
      </x:c>
      <x:c r="T86" s="14" t="n">
        <x:v>42298.55</x:v>
      </x:c>
      <x:c r="U86" s="14" t="n">
        <x:v>11453.98</x:v>
      </x:c>
      <x:c r="V86" t="n">
        <x:v>3</x:v>
      </x:c>
    </x:row>
    <x:row r="87">
      <x:c r="A87" t="str">
        <x:v>ORD0086</x:v>
      </x:c>
      <x:c r="B87" s="10" t="n">
        <x:v>45722</x:v>
      </x:c>
      <x:c r="C87" t="str">
        <x:v>Mar</x:v>
      </x:c>
      <x:c r="D87" t="str">
        <x:v>C048</x:v>
      </x:c>
      <x:c r="E87" t="str">
        <x:v>Working Professional</x:v>
      </x:c>
      <x:c r="F87" t="str">
        <x:v>Female</x:v>
      </x:c>
      <x:c r="G87" t="n">
        <x:v>26</x:v>
      </x:c>
      <x:c r="H87" t="str">
        <x:v>P007</x:v>
      </x:c>
      <x:c r="I87" t="str">
        <x:v>Study Table</x:v>
      </x:c>
      <x:c r="J87" t="str">
        <x:v>Furniture</x:v>
      </x:c>
      <x:c r="K87" t="str">
        <x:v>Chennai</x:v>
      </x:c>
      <x:c r="L87" t="str">
        <x:v>South</x:v>
      </x:c>
      <x:c r="M87" t="str">
        <x:v>Online</x:v>
      </x:c>
      <x:c r="N87" t="str">
        <x:v>Net Banking</x:v>
      </x:c>
      <x:c r="O87" t="str">
        <x:v>Meera</x:v>
      </x:c>
      <x:c r="P87" t="n">
        <x:v>2</x:v>
      </x:c>
      <x:c r="Q87" s="14" t="n">
        <x:v>12471.68</x:v>
      </x:c>
      <x:c r="R87" s="12" t="n">
        <x:v>0.1</x:v>
      </x:c>
      <x:c r="S87" s="14" t="n">
        <x:v>22449.02</x:v>
      </x:c>
      <x:c r="T87" s="14" t="n">
        <x:v>15933.79</x:v>
      </x:c>
      <x:c r="U87" s="14" t="n">
        <x:v>6515.23</x:v>
      </x:c>
      <x:c r="V87" t="n">
        <x:v>4</x:v>
      </x:c>
    </x:row>
    <x:row r="88">
      <x:c r="A88" t="str">
        <x:v>ORD0087</x:v>
      </x:c>
      <x:c r="B88" s="10" t="n">
        <x:v>45972</x:v>
      </x:c>
      <x:c r="C88" t="str">
        <x:v>Nov</x:v>
      </x:c>
      <x:c r="D88" t="str">
        <x:v>C003</x:v>
      </x:c>
      <x:c r="E88" t="str">
        <x:v>Student</x:v>
      </x:c>
      <x:c r="F88" t="str">
        <x:v>Male</x:v>
      </x:c>
      <x:c r="G88" t="n">
        <x:v>52</x:v>
      </x:c>
      <x:c r="H88" t="str">
        <x:v>P012</x:v>
      </x:c>
      <x:c r="I88" t="str">
        <x:v>Desk Lamp</x:v>
      </x:c>
      <x:c r="J88" t="str">
        <x:v>Furniture</x:v>
      </x:c>
      <x:c r="K88" t="str">
        <x:v>Kolkata</x:v>
      </x:c>
      <x:c r="L88" t="str">
        <x:v>East</x:v>
      </x:c>
      <x:c r="M88" t="str">
        <x:v>Store</x:v>
      </x:c>
      <x:c r="N88" t="str">
        <x:v>Net Banking</x:v>
      </x:c>
      <x:c r="O88" t="str">
        <x:v>Diya</x:v>
      </x:c>
      <x:c r="P88" t="n">
        <x:v>5</x:v>
      </x:c>
      <x:c r="Q88" s="14" t="n">
        <x:v>1390.6</x:v>
      </x:c>
      <x:c r="R88" s="12" t="n">
        <x:v>0</x:v>
      </x:c>
      <x:c r="S88" s="14" t="n">
        <x:v>6953.01</x:v>
      </x:c>
      <x:c r="T88" s="14" t="n">
        <x:v>3377.03</x:v>
      </x:c>
      <x:c r="U88" s="14" t="n">
        <x:v>3575.98</x:v>
      </x:c>
      <x:c r="V88" t="n">
        <x:v>4</x:v>
      </x:c>
    </x:row>
    <x:row r="89">
      <x:c r="A89" t="str">
        <x:v>ORD0088</x:v>
      </x:c>
      <x:c r="B89" s="10" t="n">
        <x:v>45909</x:v>
      </x:c>
      <x:c r="C89" t="str">
        <x:v>Sep</x:v>
      </x:c>
      <x:c r="D89" t="str">
        <x:v>C046</x:v>
      </x:c>
      <x:c r="E89" t="str">
        <x:v>Working Professional</x:v>
      </x:c>
      <x:c r="F89" t="str">
        <x:v>Male</x:v>
      </x:c>
      <x:c r="G89" t="n">
        <x:v>54</x:v>
      </x:c>
      <x:c r="H89" t="str">
        <x:v>P008</x:v>
      </x:c>
      <x:c r="I89" t="str">
        <x:v>Notebook Pack</x:v>
      </x:c>
      <x:c r="J89" t="str">
        <x:v>Stationery</x:v>
      </x:c>
      <x:c r="K89" t="str">
        <x:v>Mumbai</x:v>
      </x:c>
      <x:c r="L89" t="str">
        <x:v>West</x:v>
      </x:c>
      <x:c r="M89" t="str">
        <x:v>Store</x:v>
      </x:c>
      <x:c r="N89" t="str">
        <x:v>Net Banking</x:v>
      </x:c>
      <x:c r="O89" t="str">
        <x:v>Rohan</x:v>
      </x:c>
      <x:c r="P89" t="n">
        <x:v>2</x:v>
      </x:c>
      <x:c r="Q89" s="14" t="n">
        <x:v>242.88</x:v>
      </x:c>
      <x:c r="R89" s="12" t="n">
        <x:v>0</x:v>
      </x:c>
      <x:c r="S89" s="14" t="n">
        <x:v>485.77</x:v>
      </x:c>
      <x:c r="T89" s="14" t="n">
        <x:v>231.66</x:v>
      </x:c>
      <x:c r="U89" s="14" t="n">
        <x:v>254.11</x:v>
      </x:c>
      <x:c r="V89" t="n">
        <x:v>4</x:v>
      </x:c>
    </x:row>
    <x:row r="90">
      <x:c r="A90" t="str">
        <x:v>ORD0089</x:v>
      </x:c>
      <x:c r="B90" s="10" t="n">
        <x:v>45890</x:v>
      </x:c>
      <x:c r="C90" t="str">
        <x:v>Aug</x:v>
      </x:c>
      <x:c r="D90" t="str">
        <x:v>C033</x:v>
      </x:c>
      <x:c r="E90" t="str">
        <x:v>Student</x:v>
      </x:c>
      <x:c r="F90" t="str">
        <x:v>Male</x:v>
      </x:c>
      <x:c r="G90" t="n">
        <x:v>21</x:v>
      </x:c>
      <x:c r="H90" t="str">
        <x:v>P010</x:v>
      </x:c>
      <x:c r="I90" t="str">
        <x:v>Backpack</x:v>
      </x:c>
      <x:c r="J90" t="str">
        <x:v>Accessories</x:v>
      </x:c>
      <x:c r="K90" t="str">
        <x:v>Bengaluru</x:v>
      </x:c>
      <x:c r="L90" t="str">
        <x:v>South</x:v>
      </x:c>
      <x:c r="M90" t="str">
        <x:v>Online</x:v>
      </x:c>
      <x:c r="N90" t="str">
        <x:v>Net Banking</x:v>
      </x:c>
      <x:c r="O90" t="str">
        <x:v>Anaya</x:v>
      </x:c>
      <x:c r="P90" t="n">
        <x:v>2</x:v>
      </x:c>
      <x:c r="Q90" s="14" t="n">
        <x:v>1884.41</x:v>
      </x:c>
      <x:c r="R90" s="12" t="n">
        <x:v>0</x:v>
      </x:c>
      <x:c r="S90" s="14" t="n">
        <x:v>3768.82</x:v>
      </x:c>
      <x:c r="T90" s="14" t="n">
        <x:v>2056.45</x:v>
      </x:c>
      <x:c r="U90" s="14" t="n">
        <x:v>1712.37</x:v>
      </x:c>
      <x:c r="V90" t="n">
        <x:v>5</x:v>
      </x:c>
    </x:row>
    <x:row r="91">
      <x:c r="A91" t="str">
        <x:v>ORD0090</x:v>
      </x:c>
      <x:c r="B91" s="10" t="n">
        <x:v>45774</x:v>
      </x:c>
      <x:c r="C91" t="str">
        <x:v>Apr</x:v>
      </x:c>
      <x:c r="D91" t="str">
        <x:v>C027</x:v>
      </x:c>
      <x:c r="E91" t="str">
        <x:v>Business</x:v>
      </x:c>
      <x:c r="F91" t="str">
        <x:v>Female</x:v>
      </x:c>
      <x:c r="G91" t="n">
        <x:v>31</x:v>
      </x:c>
      <x:c r="H91" t="str">
        <x:v>P006</x:v>
      </x:c>
      <x:c r="I91" t="str">
        <x:v>Office Chair</x:v>
      </x:c>
      <x:c r="J91" t="str">
        <x:v>Furniture</x:v>
      </x:c>
      <x:c r="K91" t="str">
        <x:v>Bengaluru</x:v>
      </x:c>
      <x:c r="L91" t="str">
        <x:v>South</x:v>
      </x:c>
      <x:c r="M91" t="str">
        <x:v>Store</x:v>
      </x:c>
      <x:c r="N91" t="str">
        <x:v>Cash</x:v>
      </x:c>
      <x:c r="O91" t="str">
        <x:v>Kabir</x:v>
      </x:c>
      <x:c r="P91" t="n">
        <x:v>7</x:v>
      </x:c>
      <x:c r="Q91" s="14" t="n">
        <x:v>8385.75</x:v>
      </x:c>
      <x:c r="R91" s="12" t="n">
        <x:v>0</x:v>
      </x:c>
      <x:c r="S91" s="14" t="n">
        <x:v>58700.22</x:v>
      </x:c>
      <x:c r="T91" s="14" t="n">
        <x:v>38612.15</x:v>
      </x:c>
      <x:c r="U91" s="14" t="n">
        <x:v>20088.07</x:v>
      </x:c>
      <x:c r="V91" t="n">
        <x:v>4</x:v>
      </x:c>
    </x:row>
    <x:row r="92">
      <x:c r="A92" t="str">
        <x:v>ORD0091</x:v>
      </x:c>
      <x:c r="B92" s="10" t="n">
        <x:v>46009</x:v>
      </x:c>
      <x:c r="C92" t="str">
        <x:v>Dec</x:v>
      </x:c>
      <x:c r="D92" t="str">
        <x:v>C060</x:v>
      </x:c>
      <x:c r="E92" t="str">
        <x:v>Working Professional</x:v>
      </x:c>
      <x:c r="F92" t="str">
        <x:v>Female</x:v>
      </x:c>
      <x:c r="G92" t="n">
        <x:v>54</x:v>
      </x:c>
      <x:c r="H92" t="str">
        <x:v>P008</x:v>
      </x:c>
      <x:c r="I92" t="str">
        <x:v>Notebook Pack</x:v>
      </x:c>
      <x:c r="J92" t="str">
        <x:v>Stationery</x:v>
      </x:c>
      <x:c r="K92" t="str">
        <x:v>Mumbai</x:v>
      </x:c>
      <x:c r="L92" t="str">
        <x:v>West</x:v>
      </x:c>
      <x:c r="M92" t="str">
        <x:v>Store</x:v>
      </x:c>
      <x:c r="N92" t="str">
        <x:v>Card</x:v>
      </x:c>
      <x:c r="O92" t="str">
        <x:v>Aarav</x:v>
      </x:c>
      <x:c r="P92" t="n">
        <x:v>2</x:v>
      </x:c>
      <x:c r="Q92" s="14" t="n">
        <x:v>263.27</x:v>
      </x:c>
      <x:c r="R92" s="12" t="n">
        <x:v>0</x:v>
      </x:c>
      <x:c r="S92" s="14" t="n">
        <x:v>526.54</x:v>
      </x:c>
      <x:c r="T92" s="14" t="n">
        <x:v>238.69</x:v>
      </x:c>
      <x:c r="U92" s="14" t="n">
        <x:v>287.85</x:v>
      </x:c>
      <x:c r="V92" t="n">
        <x:v>5</x:v>
      </x:c>
    </x:row>
    <x:row r="93">
      <x:c r="A93" t="str">
        <x:v>ORD0092</x:v>
      </x:c>
      <x:c r="B93" s="10" t="n">
        <x:v>45958</x:v>
      </x:c>
      <x:c r="C93" t="str">
        <x:v>Oct</x:v>
      </x:c>
      <x:c r="D93" t="str">
        <x:v>C036</x:v>
      </x:c>
      <x:c r="E93" t="str">
        <x:v>Family</x:v>
      </x:c>
      <x:c r="F93" t="str">
        <x:v>Female</x:v>
      </x:c>
      <x:c r="G93" t="n">
        <x:v>51</x:v>
      </x:c>
      <x:c r="H93" t="str">
        <x:v>P009</x:v>
      </x:c>
      <x:c r="I93" t="str">
        <x:v>Pen Set</x:v>
      </x:c>
      <x:c r="J93" t="str">
        <x:v>Stationery</x:v>
      </x:c>
      <x:c r="K93" t="str">
        <x:v>Delhi</x:v>
      </x:c>
      <x:c r="L93" t="str">
        <x:v>North</x:v>
      </x:c>
      <x:c r="M93" t="str">
        <x:v>Online</x:v>
      </x:c>
      <x:c r="N93" t="str">
        <x:v>Cash</x:v>
      </x:c>
      <x:c r="O93" t="str">
        <x:v>Rohan</x:v>
      </x:c>
      <x:c r="P93" t="n">
        <x:v>2</x:v>
      </x:c>
      <x:c r="Q93" s="14" t="n">
        <x:v>147.86</x:v>
      </x:c>
      <x:c r="R93" s="12" t="n">
        <x:v>0.1</x:v>
      </x:c>
      <x:c r="S93" s="14" t="n">
        <x:v>266.15</x:v>
      </x:c>
      <x:c r="T93" s="14" t="n">
        <x:v>123.53</x:v>
      </x:c>
      <x:c r="U93" s="14" t="n">
        <x:v>142.62</x:v>
      </x:c>
      <x:c r="V93" t="n">
        <x:v>5</x:v>
      </x:c>
    </x:row>
    <x:row r="94">
      <x:c r="A94" t="str">
        <x:v>ORD0093</x:v>
      </x:c>
      <x:c r="B94" s="10" t="n">
        <x:v>45838</x:v>
      </x:c>
      <x:c r="C94" t="str">
        <x:v>Jun</x:v>
      </x:c>
      <x:c r="D94" t="str">
        <x:v>C007</x:v>
      </x:c>
      <x:c r="E94" t="str">
        <x:v>Family</x:v>
      </x:c>
      <x:c r="F94" t="str">
        <x:v>Female</x:v>
      </x:c>
      <x:c r="G94" t="n">
        <x:v>32</x:v>
      </x:c>
      <x:c r="H94" t="str">
        <x:v>P010</x:v>
      </x:c>
      <x:c r="I94" t="str">
        <x:v>Backpack</x:v>
      </x:c>
      <x:c r="J94" t="str">
        <x:v>Accessories</x:v>
      </x:c>
      <x:c r="K94" t="str">
        <x:v>Chennai</x:v>
      </x:c>
      <x:c r="L94" t="str">
        <x:v>South</x:v>
      </x:c>
      <x:c r="M94" t="str">
        <x:v>Store</x:v>
      </x:c>
      <x:c r="N94" t="str">
        <x:v>Cash</x:v>
      </x:c>
      <x:c r="O94" t="str">
        <x:v>Diya</x:v>
      </x:c>
      <x:c r="P94" t="n">
        <x:v>4</x:v>
      </x:c>
      <x:c r="Q94" s="14" t="n">
        <x:v>1700.56</x:v>
      </x:c>
      <x:c r="R94" s="12" t="n">
        <x:v>0.1</x:v>
      </x:c>
      <x:c r="S94" s="14" t="n">
        <x:v>6122.02</x:v>
      </x:c>
      <x:c r="T94" s="14" t="n">
        <x:v>3911.76</x:v>
      </x:c>
      <x:c r="U94" s="14" t="n">
        <x:v>2210.26</x:v>
      </x:c>
      <x:c r="V94" t="n">
        <x:v>3</x:v>
      </x:c>
    </x:row>
    <x:row r="95">
      <x:c r="A95" t="str">
        <x:v>ORD0094</x:v>
      </x:c>
      <x:c r="B95" s="10" t="n">
        <x:v>45800</x:v>
      </x:c>
      <x:c r="C95" t="str">
        <x:v>May</x:v>
      </x:c>
      <x:c r="D95" t="str">
        <x:v>C037</x:v>
      </x:c>
      <x:c r="E95" t="str">
        <x:v>Student</x:v>
      </x:c>
      <x:c r="F95" t="str">
        <x:v>Female</x:v>
      </x:c>
      <x:c r="G95" t="n">
        <x:v>25</x:v>
      </x:c>
      <x:c r="H95" t="str">
        <x:v>P004</x:v>
      </x:c>
      <x:c r="I95" t="str">
        <x:v>Keyboard</x:v>
      </x:c>
      <x:c r="J95" t="str">
        <x:v>Electronics</x:v>
      </x:c>
      <x:c r="K95" t="str">
        <x:v>Bengaluru</x:v>
      </x:c>
      <x:c r="L95" t="str">
        <x:v>South</x:v>
      </x:c>
      <x:c r="M95" t="str">
        <x:v>Store</x:v>
      </x:c>
      <x:c r="N95" t="str">
        <x:v>Cash</x:v>
      </x:c>
      <x:c r="O95" t="str">
        <x:v>Sana</x:v>
      </x:c>
      <x:c r="P95" t="n">
        <x:v>1</x:v>
      </x:c>
      <x:c r="Q95" s="14" t="n">
        <x:v>1220.93</x:v>
      </x:c>
      <x:c r="R95" s="12" t="n">
        <x:v>0.05</x:v>
      </x:c>
      <x:c r="S95" s="14" t="n">
        <x:v>1159.88</x:v>
      </x:c>
      <x:c r="T95" s="14" t="n">
        <x:v>625.51</x:v>
      </x:c>
      <x:c r="U95" s="14" t="n">
        <x:v>534.37</x:v>
      </x:c>
      <x:c r="V95" t="n">
        <x:v>4</x:v>
      </x:c>
    </x:row>
    <x:row r="96">
      <x:c r="A96" t="str">
        <x:v>ORD0095</x:v>
      </x:c>
      <x:c r="B96" s="10" t="n">
        <x:v>45661</x:v>
      </x:c>
      <x:c r="C96" t="str">
        <x:v>Jan</x:v>
      </x:c>
      <x:c r="D96" t="str">
        <x:v>C012</x:v>
      </x:c>
      <x:c r="E96" t="str">
        <x:v>Student</x:v>
      </x:c>
      <x:c r="F96" t="str">
        <x:v>Female</x:v>
      </x:c>
      <x:c r="G96" t="n">
        <x:v>40</x:v>
      </x:c>
      <x:c r="H96" t="str">
        <x:v>P003</x:v>
      </x:c>
      <x:c r="I96" t="str">
        <x:v>Headphones</x:v>
      </x:c>
      <x:c r="J96" t="str">
        <x:v>Electronics</x:v>
      </x:c>
      <x:c r="K96" t="str">
        <x:v>Chennai</x:v>
      </x:c>
      <x:c r="L96" t="str">
        <x:v>South</x:v>
      </x:c>
      <x:c r="M96" t="str">
        <x:v>Online</x:v>
      </x:c>
      <x:c r="N96" t="str">
        <x:v>Net Banking</x:v>
      </x:c>
      <x:c r="O96" t="str">
        <x:v>Vihaan</x:v>
      </x:c>
      <x:c r="P96" t="n">
        <x:v>7</x:v>
      </x:c>
      <x:c r="Q96" s="14" t="n">
        <x:v>1676.04</x:v>
      </x:c>
      <x:c r="R96" s="12" t="n">
        <x:v>0</x:v>
      </x:c>
      <x:c r="S96" s="14" t="n">
        <x:v>11732.28</x:v>
      </x:c>
      <x:c r="T96" s="14" t="n">
        <x:v>6094.25</x:v>
      </x:c>
      <x:c r="U96" s="14" t="n">
        <x:v>5638.03</x:v>
      </x:c>
      <x:c r="V96" t="n">
        <x:v>5</x:v>
      </x:c>
    </x:row>
    <x:row r="97">
      <x:c r="A97" t="str">
        <x:v>ORD0096</x:v>
      </x:c>
      <x:c r="B97" s="10" t="n">
        <x:v>45890</x:v>
      </x:c>
      <x:c r="C97" t="str">
        <x:v>Aug</x:v>
      </x:c>
      <x:c r="D97" t="str">
        <x:v>C022</x:v>
      </x:c>
      <x:c r="E97" t="str">
        <x:v>Working Professional</x:v>
      </x:c>
      <x:c r="F97" t="str">
        <x:v>Female</x:v>
      </x:c>
      <x:c r="G97" t="n">
        <x:v>28</x:v>
      </x:c>
      <x:c r="H97" t="str">
        <x:v>P003</x:v>
      </x:c>
      <x:c r="I97" t="str">
        <x:v>Headphones</x:v>
      </x:c>
      <x:c r="J97" t="str">
        <x:v>Electronics</x:v>
      </x:c>
      <x:c r="K97" t="str">
        <x:v>Delhi</x:v>
      </x:c>
      <x:c r="L97" t="str">
        <x:v>North</x:v>
      </x:c>
      <x:c r="M97" t="str">
        <x:v>Online</x:v>
      </x:c>
      <x:c r="N97" t="str">
        <x:v>Card</x:v>
      </x:c>
      <x:c r="O97" t="str">
        <x:v>Aarav</x:v>
      </x:c>
      <x:c r="P97" t="n">
        <x:v>5</x:v>
      </x:c>
      <x:c r="Q97" s="14" t="n">
        <x:v>1863.82</x:v>
      </x:c>
      <x:c r="R97" s="12" t="n">
        <x:v>0.15</x:v>
      </x:c>
      <x:c r="S97" s="14" t="n">
        <x:v>7921.23</x:v>
      </x:c>
      <x:c r="T97" s="14" t="n">
        <x:v>4534.64</x:v>
      </x:c>
      <x:c r="U97" s="14" t="n">
        <x:v>3386.59</x:v>
      </x:c>
      <x:c r="V97" t="n">
        <x:v>3</x:v>
      </x:c>
    </x:row>
    <x:row r="98">
      <x:c r="A98" t="str">
        <x:v>ORD0097</x:v>
      </x:c>
      <x:c r="B98" s="10" t="n">
        <x:v>46003</x:v>
      </x:c>
      <x:c r="C98" t="str">
        <x:v>Dec</x:v>
      </x:c>
      <x:c r="D98" t="str">
        <x:v>C006</x:v>
      </x:c>
      <x:c r="E98" t="str">
        <x:v>Student</x:v>
      </x:c>
      <x:c r="F98" t="str">
        <x:v>Male</x:v>
      </x:c>
      <x:c r="G98" t="n">
        <x:v>53</x:v>
      </x:c>
      <x:c r="H98" t="str">
        <x:v>P005</x:v>
      </x:c>
      <x:c r="I98" t="str">
        <x:v>Mouse</x:v>
      </x:c>
      <x:c r="J98" t="str">
        <x:v>Electronics</x:v>
      </x:c>
      <x:c r="K98" t="str">
        <x:v>Bengaluru</x:v>
      </x:c>
      <x:c r="L98" t="str">
        <x:v>South</x:v>
      </x:c>
      <x:c r="M98" t="str">
        <x:v>Online</x:v>
      </x:c>
      <x:c r="N98" t="str">
        <x:v>Cash</x:v>
      </x:c>
      <x:c r="O98" t="str">
        <x:v>Vihaan</x:v>
      </x:c>
      <x:c r="P98" t="n">
        <x:v>7</x:v>
      </x:c>
      <x:c r="Q98" s="14" t="n">
        <x:v>698.39</x:v>
      </x:c>
      <x:c r="R98" s="12" t="n">
        <x:v>0.1</x:v>
      </x:c>
      <x:c r="S98" s="14" t="n">
        <x:v>4399.88</x:v>
      </x:c>
      <x:c r="T98" s="14" t="n">
        <x:v>2433.18</x:v>
      </x:c>
      <x:c r="U98" s="14" t="n">
        <x:v>1966.7</x:v>
      </x:c>
      <x:c r="V98" t="n">
        <x:v>4</x:v>
      </x:c>
    </x:row>
    <x:row r="99">
      <x:c r="A99" t="str">
        <x:v>ORD0098</x:v>
      </x:c>
      <x:c r="B99" s="10" t="n">
        <x:v>45714</x:v>
      </x:c>
      <x:c r="C99" t="str">
        <x:v>Feb</x:v>
      </x:c>
      <x:c r="D99" t="str">
        <x:v>C019</x:v>
      </x:c>
      <x:c r="E99" t="str">
        <x:v>Family</x:v>
      </x:c>
      <x:c r="F99" t="str">
        <x:v>Male</x:v>
      </x:c>
      <x:c r="G99" t="n">
        <x:v>41</x:v>
      </x:c>
      <x:c r="H99" t="str">
        <x:v>P011</x:v>
      </x:c>
      <x:c r="I99" t="str">
        <x:v>Water Bottle</x:v>
      </x:c>
      <x:c r="J99" t="str">
        <x:v>Accessories</x:v>
      </x:c>
      <x:c r="K99" t="str">
        <x:v>Kolkata</x:v>
      </x:c>
      <x:c r="L99" t="str">
        <x:v>East</x:v>
      </x:c>
      <x:c r="M99" t="str">
        <x:v>Online</x:v>
      </x:c>
      <x:c r="N99" t="str">
        <x:v>UPI</x:v>
      </x:c>
      <x:c r="O99" t="str">
        <x:v>Meera</x:v>
      </x:c>
      <x:c r="P99" t="n">
        <x:v>8</x:v>
      </x:c>
      <x:c r="Q99" s="14" t="n">
        <x:v>652.8</x:v>
      </x:c>
      <x:c r="R99" s="12" t="n">
        <x:v>0.05</x:v>
      </x:c>
      <x:c r="S99" s="14" t="n">
        <x:v>4961.29</x:v>
      </x:c>
      <x:c r="T99" s="14" t="n">
        <x:v>2312.72</x:v>
      </x:c>
      <x:c r="U99" s="14" t="n">
        <x:v>2648.57</x:v>
      </x:c>
      <x:c r="V99" t="n">
        <x:v>4</x:v>
      </x:c>
    </x:row>
    <x:row r="100">
      <x:c r="A100" t="str">
        <x:v>ORD0099</x:v>
      </x:c>
      <x:c r="B100" s="10" t="n">
        <x:v>45812</x:v>
      </x:c>
      <x:c r="C100" t="str">
        <x:v>Jun</x:v>
      </x:c>
      <x:c r="D100" t="str">
        <x:v>C014</x:v>
      </x:c>
      <x:c r="E100" t="str">
        <x:v>Student</x:v>
      </x:c>
      <x:c r="F100" t="str">
        <x:v>Male</x:v>
      </x:c>
      <x:c r="G100" t="n">
        <x:v>42</x:v>
      </x:c>
      <x:c r="H100" t="str">
        <x:v>P003</x:v>
      </x:c>
      <x:c r="I100" t="str">
        <x:v>Headphones</x:v>
      </x:c>
      <x:c r="J100" t="str">
        <x:v>Electronics</x:v>
      </x:c>
      <x:c r="K100" t="str">
        <x:v>Delhi</x:v>
      </x:c>
      <x:c r="L100" t="str">
        <x:v>North</x:v>
      </x:c>
      <x:c r="M100" t="str">
        <x:v>Online</x:v>
      </x:c>
      <x:c r="N100" t="str">
        <x:v>Card</x:v>
      </x:c>
      <x:c r="O100" t="str">
        <x:v>Vihaan</x:v>
      </x:c>
      <x:c r="P100" t="n">
        <x:v>5</x:v>
      </x:c>
      <x:c r="Q100" s="14" t="n">
        <x:v>1750.5</x:v>
      </x:c>
      <x:c r="R100" s="12" t="n">
        <x:v>0</x:v>
      </x:c>
      <x:c r="S100" s="14" t="n">
        <x:v>8752.5</x:v>
      </x:c>
      <x:c r="T100" s="14" t="n">
        <x:v>4499.06</x:v>
      </x:c>
      <x:c r="U100" s="14" t="n">
        <x:v>4253.44</x:v>
      </x:c>
      <x:c r="V100" t="n">
        <x:v>4</x:v>
      </x:c>
    </x:row>
    <x:row r="101">
      <x:c r="A101" t="str">
        <x:v>ORD0100</x:v>
      </x:c>
      <x:c r="B101" s="10" t="n">
        <x:v>45930</x:v>
      </x:c>
      <x:c r="C101" t="str">
        <x:v>Sep</x:v>
      </x:c>
      <x:c r="D101" t="str">
        <x:v>C046</x:v>
      </x:c>
      <x:c r="E101" t="str">
        <x:v>Working Professional</x:v>
      </x:c>
      <x:c r="F101" t="str">
        <x:v>Male</x:v>
      </x:c>
      <x:c r="G101" t="n">
        <x:v>54</x:v>
      </x:c>
      <x:c r="H101" t="str">
        <x:v>P004</x:v>
      </x:c>
      <x:c r="I101" t="str">
        <x:v>Keyboard</x:v>
      </x:c>
      <x:c r="J101" t="str">
        <x:v>Electronics</x:v>
      </x:c>
      <x:c r="K101" t="str">
        <x:v>Chennai</x:v>
      </x:c>
      <x:c r="L101" t="str">
        <x:v>South</x:v>
      </x:c>
      <x:c r="M101" t="str">
        <x:v>Online</x:v>
      </x:c>
      <x:c r="N101" t="str">
        <x:v>Cash</x:v>
      </x:c>
      <x:c r="O101" t="str">
        <x:v>Vihaan</x:v>
      </x:c>
      <x:c r="P101" t="n">
        <x:v>6</x:v>
      </x:c>
      <x:c r="Q101" s="14" t="n">
        <x:v>1117.84</x:v>
      </x:c>
      <x:c r="R101" s="12" t="n">
        <x:v>0</x:v>
      </x:c>
      <x:c r="S101" s="14" t="n">
        <x:v>6707.03</x:v>
      </x:c>
      <x:c r="T101" s="14" t="n">
        <x:v>3880.1</x:v>
      </x:c>
      <x:c r="U101" s="14" t="n">
        <x:v>2826.93</x:v>
      </x:c>
      <x:c r="V101" t="n">
        <x:v>4</x:v>
      </x:c>
    </x:row>
    <x:row r="102">
      <x:c r="A102" t="str">
        <x:v>ORD0101</x:v>
      </x:c>
      <x:c r="B102" s="10" t="n">
        <x:v>45951</x:v>
      </x:c>
      <x:c r="C102" t="str">
        <x:v>Oct</x:v>
      </x:c>
      <x:c r="D102" t="str">
        <x:v>C026</x:v>
      </x:c>
      <x:c r="E102" t="str">
        <x:v>Business</x:v>
      </x:c>
      <x:c r="F102" t="str">
        <x:v>Male</x:v>
      </x:c>
      <x:c r="G102" t="n">
        <x:v>22</x:v>
      </x:c>
      <x:c r="H102" t="str">
        <x:v>P012</x:v>
      </x:c>
      <x:c r="I102" t="str">
        <x:v>Desk Lamp</x:v>
      </x:c>
      <x:c r="J102" t="str">
        <x:v>Furniture</x:v>
      </x:c>
      <x:c r="K102" t="str">
        <x:v>Kolkata</x:v>
      </x:c>
      <x:c r="L102" t="str">
        <x:v>East</x:v>
      </x:c>
      <x:c r="M102" t="str">
        <x:v>Online</x:v>
      </x:c>
      <x:c r="N102" t="str">
        <x:v>Net Banking</x:v>
      </x:c>
      <x:c r="O102" t="str">
        <x:v>Sana</x:v>
      </x:c>
      <x:c r="P102" t="n">
        <x:v>7</x:v>
      </x:c>
      <x:c r="Q102" s="14" t="n">
        <x:v>1352.85</x:v>
      </x:c>
      <x:c r="R102" s="12" t="n">
        <x:v>0.1</x:v>
      </x:c>
      <x:c r="S102" s="14" t="n">
        <x:v>8522.96</x:v>
      </x:c>
      <x:c r="T102" s="14" t="n">
        <x:v>4712.18</x:v>
      </x:c>
      <x:c r="U102" s="14" t="n">
        <x:v>3810.78</x:v>
      </x:c>
      <x:c r="V102" t="n">
        <x:v>4</x:v>
      </x:c>
    </x:row>
    <x:row r="103">
      <x:c r="A103" t="str">
        <x:v>ORD0102</x:v>
      </x:c>
      <x:c r="B103" s="10" t="n">
        <x:v>45703</x:v>
      </x:c>
      <x:c r="C103" t="str">
        <x:v>Feb</x:v>
      </x:c>
      <x:c r="D103" t="str">
        <x:v>C028</x:v>
      </x:c>
      <x:c r="E103" t="str">
        <x:v>Family</x:v>
      </x:c>
      <x:c r="F103" t="str">
        <x:v>Male</x:v>
      </x:c>
      <x:c r="G103" t="n">
        <x:v>47</x:v>
      </x:c>
      <x:c r="H103" t="str">
        <x:v>P002</x:v>
      </x:c>
      <x:c r="I103" t="str">
        <x:v>Smartphone</x:v>
      </x:c>
      <x:c r="J103" t="str">
        <x:v>Electronics</x:v>
      </x:c>
      <x:c r="K103" t="str">
        <x:v>Pune</x:v>
      </x:c>
      <x:c r="L103" t="str">
        <x:v>West</x:v>
      </x:c>
      <x:c r="M103" t="str">
        <x:v>Store</x:v>
      </x:c>
      <x:c r="N103" t="str">
        <x:v>Card</x:v>
      </x:c>
      <x:c r="O103" t="str">
        <x:v>Sana</x:v>
      </x:c>
      <x:c r="P103" t="n">
        <x:v>7</x:v>
      </x:c>
      <x:c r="Q103" s="14" t="n">
        <x:v>25355.49</x:v>
      </x:c>
      <x:c r="R103" s="12" t="n">
        <x:v>0.15</x:v>
      </x:c>
      <x:c r="S103" s="14" t="n">
        <x:v>150865.14</x:v>
      </x:c>
      <x:c r="T103" s="14" t="n">
        <x:v>121752.76</x:v>
      </x:c>
      <x:c r="U103" s="14" t="n">
        <x:v>29112.38</x:v>
      </x:c>
      <x:c r="V103" t="n">
        <x:v>4</x:v>
      </x:c>
    </x:row>
    <x:row r="104">
      <x:c r="A104" t="str">
        <x:v>ORD0103</x:v>
      </x:c>
      <x:c r="B104" s="10" t="n">
        <x:v>45744</x:v>
      </x:c>
      <x:c r="C104" t="str">
        <x:v>Mar</x:v>
      </x:c>
      <x:c r="D104" t="str">
        <x:v>C005</x:v>
      </x:c>
      <x:c r="E104" t="str">
        <x:v>Student</x:v>
      </x:c>
      <x:c r="F104" t="str">
        <x:v>Male</x:v>
      </x:c>
      <x:c r="G104" t="n">
        <x:v>31</x:v>
      </x:c>
      <x:c r="H104" t="str">
        <x:v>P009</x:v>
      </x:c>
      <x:c r="I104" t="str">
        <x:v>Pen Set</x:v>
      </x:c>
      <x:c r="J104" t="str">
        <x:v>Stationery</x:v>
      </x:c>
      <x:c r="K104" t="str">
        <x:v>Kolkata</x:v>
      </x:c>
      <x:c r="L104" t="str">
        <x:v>East</x:v>
      </x:c>
      <x:c r="M104" t="str">
        <x:v>Store</x:v>
      </x:c>
      <x:c r="N104" t="str">
        <x:v>Card</x:v>
      </x:c>
      <x:c r="O104" t="str">
        <x:v>Meera</x:v>
      </x:c>
      <x:c r="P104" t="n">
        <x:v>2</x:v>
      </x:c>
      <x:c r="Q104" s="14" t="n">
        <x:v>150.73</x:v>
      </x:c>
      <x:c r="R104" s="12" t="n">
        <x:v>0</x:v>
      </x:c>
      <x:c r="S104" s="14" t="n">
        <x:v>301.47</x:v>
      </x:c>
      <x:c r="T104" s="14" t="n">
        <x:v>123.9</x:v>
      </x:c>
      <x:c r="U104" s="14" t="n">
        <x:v>177.57</x:v>
      </x:c>
      <x:c r="V104" t="n">
        <x:v>4</x:v>
      </x:c>
    </x:row>
    <x:row r="105">
      <x:c r="A105" t="str">
        <x:v>ORD0104</x:v>
      </x:c>
      <x:c r="B105" s="10" t="n">
        <x:v>45710</x:v>
      </x:c>
      <x:c r="C105" t="str">
        <x:v>Feb</x:v>
      </x:c>
      <x:c r="D105" t="str">
        <x:v>C010</x:v>
      </x:c>
      <x:c r="E105" t="str">
        <x:v>Working Professional</x:v>
      </x:c>
      <x:c r="F105" t="str">
        <x:v>Female</x:v>
      </x:c>
      <x:c r="G105" t="n">
        <x:v>31</x:v>
      </x:c>
      <x:c r="H105" t="str">
        <x:v>P005</x:v>
      </x:c>
      <x:c r="I105" t="str">
        <x:v>Mouse</x:v>
      </x:c>
      <x:c r="J105" t="str">
        <x:v>Electronics</x:v>
      </x:c>
      <x:c r="K105" t="str">
        <x:v>Pune</x:v>
      </x:c>
      <x:c r="L105" t="str">
        <x:v>West</x:v>
      </x:c>
      <x:c r="M105" t="str">
        <x:v>Store</x:v>
      </x:c>
      <x:c r="N105" t="str">
        <x:v>Net Banking</x:v>
      </x:c>
      <x:c r="O105" t="str">
        <x:v>Anaya</x:v>
      </x:c>
      <x:c r="P105" t="n">
        <x:v>3</x:v>
      </x:c>
      <x:c r="Q105" s="14" t="n">
        <x:v>711.47</x:v>
      </x:c>
      <x:c r="R105" s="12" t="n">
        <x:v>0</x:v>
      </x:c>
      <x:c r="S105" s="14" t="n">
        <x:v>2134.41</x:v>
      </x:c>
      <x:c r="T105" s="14" t="n">
        <x:v>1022.88</x:v>
      </x:c>
      <x:c r="U105" s="14" t="n">
        <x:v>1111.53</x:v>
      </x:c>
      <x:c r="V105" t="n">
        <x:v>5</x:v>
      </x:c>
    </x:row>
    <x:row r="106">
      <x:c r="A106" t="str">
        <x:v>ORD0105</x:v>
      </x:c>
      <x:c r="B106" s="10" t="n">
        <x:v>46006</x:v>
      </x:c>
      <x:c r="C106" t="str">
        <x:v>Dec</x:v>
      </x:c>
      <x:c r="D106" t="str">
        <x:v>C060</x:v>
      </x:c>
      <x:c r="E106" t="str">
        <x:v>Working Professional</x:v>
      </x:c>
      <x:c r="F106" t="str">
        <x:v>Female</x:v>
      </x:c>
      <x:c r="G106" t="n">
        <x:v>54</x:v>
      </x:c>
      <x:c r="H106" t="str">
        <x:v>P010</x:v>
      </x:c>
      <x:c r="I106" t="str">
        <x:v>Backpack</x:v>
      </x:c>
      <x:c r="J106" t="str">
        <x:v>Accessories</x:v>
      </x:c>
      <x:c r="K106" t="str">
        <x:v>Kolkata</x:v>
      </x:c>
      <x:c r="L106" t="str">
        <x:v>East</x:v>
      </x:c>
      <x:c r="M106" t="str">
        <x:v>Store</x:v>
      </x:c>
      <x:c r="N106" t="str">
        <x:v>Net Banking</x:v>
      </x:c>
      <x:c r="O106" t="str">
        <x:v>Rohan</x:v>
      </x:c>
      <x:c r="P106" t="n">
        <x:v>6</x:v>
      </x:c>
      <x:c r="Q106" s="14" t="n">
        <x:v>1904.9</x:v>
      </x:c>
      <x:c r="R106" s="12" t="n">
        <x:v>0.05</x:v>
      </x:c>
      <x:c r="S106" s="14" t="n">
        <x:v>10857.95</x:v>
      </x:c>
      <x:c r="T106" s="14" t="n">
        <x:v>5832.46</x:v>
      </x:c>
      <x:c r="U106" s="14" t="n">
        <x:v>5025.49</x:v>
      </x:c>
      <x:c r="V106" t="n">
        <x:v>3</x:v>
      </x:c>
    </x:row>
    <x:row r="107">
      <x:c r="A107" t="str">
        <x:v>ORD0106</x:v>
      </x:c>
      <x:c r="B107" s="10" t="n">
        <x:v>45798</x:v>
      </x:c>
      <x:c r="C107" t="str">
        <x:v>May</x:v>
      </x:c>
      <x:c r="D107" t="str">
        <x:v>C038</x:v>
      </x:c>
      <x:c r="E107" t="str">
        <x:v>Business</x:v>
      </x:c>
      <x:c r="F107" t="str">
        <x:v>Female</x:v>
      </x:c>
      <x:c r="G107" t="n">
        <x:v>25</x:v>
      </x:c>
      <x:c r="H107" t="str">
        <x:v>P001</x:v>
      </x:c>
      <x:c r="I107" t="str">
        <x:v>Laptop</x:v>
      </x:c>
      <x:c r="J107" t="str">
        <x:v>Electronics</x:v>
      </x:c>
      <x:c r="K107" t="str">
        <x:v>Delhi</x:v>
      </x:c>
      <x:c r="L107" t="str">
        <x:v>North</x:v>
      </x:c>
      <x:c r="M107" t="str">
        <x:v>Store</x:v>
      </x:c>
      <x:c r="N107" t="str">
        <x:v>UPI</x:v>
      </x:c>
      <x:c r="O107" t="str">
        <x:v>Diya</x:v>
      </x:c>
      <x:c r="P107" t="n">
        <x:v>2</x:v>
      </x:c>
      <x:c r="Q107" s="14" t="n">
        <x:v>53331.59</x:v>
      </x:c>
      <x:c r="R107" s="12" t="n">
        <x:v>0.1</x:v>
      </x:c>
      <x:c r="S107" s="14" t="n">
        <x:v>95996.86</x:v>
      </x:c>
      <x:c r="T107" s="14" t="n">
        <x:v>80892.72</x:v>
      </x:c>
      <x:c r="U107" s="14" t="n">
        <x:v>15104.14</x:v>
      </x:c>
      <x:c r="V107" t="n">
        <x:v>4</x:v>
      </x:c>
    </x:row>
    <x:row r="108">
      <x:c r="A108" t="str">
        <x:v>ORD0107</x:v>
      </x:c>
      <x:c r="B108" s="10" t="n">
        <x:v>45972</x:v>
      </x:c>
      <x:c r="C108" t="str">
        <x:v>Nov</x:v>
      </x:c>
      <x:c r="D108" t="str">
        <x:v>C039</x:v>
      </x:c>
      <x:c r="E108" t="str">
        <x:v>Family</x:v>
      </x:c>
      <x:c r="F108" t="str">
        <x:v>Female</x:v>
      </x:c>
      <x:c r="G108" t="n">
        <x:v>28</x:v>
      </x:c>
      <x:c r="H108" t="str">
        <x:v>P009</x:v>
      </x:c>
      <x:c r="I108" t="str">
        <x:v>Pen Set</x:v>
      </x:c>
      <x:c r="J108" t="str">
        <x:v>Stationery</x:v>
      </x:c>
      <x:c r="K108" t="str">
        <x:v>Bengaluru</x:v>
      </x:c>
      <x:c r="L108" t="str">
        <x:v>South</x:v>
      </x:c>
      <x:c r="M108" t="str">
        <x:v>Online</x:v>
      </x:c>
      <x:c r="N108" t="str">
        <x:v>Cash</x:v>
      </x:c>
      <x:c r="O108" t="str">
        <x:v>Anaya</x:v>
      </x:c>
      <x:c r="P108" t="n">
        <x:v>8</x:v>
      </x:c>
      <x:c r="Q108" s="14" t="n">
        <x:v>151.93</x:v>
      </x:c>
      <x:c r="R108" s="12" t="n">
        <x:v>0</x:v>
      </x:c>
      <x:c r="S108" s="14" t="n">
        <x:v>1215.42</x:v>
      </x:c>
      <x:c r="T108" s="14" t="n">
        <x:v>478.07</x:v>
      </x:c>
      <x:c r="U108" s="14" t="n">
        <x:v>737.35</x:v>
      </x:c>
      <x:c r="V108" t="n">
        <x:v>5</x:v>
      </x:c>
    </x:row>
    <x:row r="109">
      <x:c r="A109" t="str">
        <x:v>ORD0108</x:v>
      </x:c>
      <x:c r="B109" s="10" t="n">
        <x:v>45914</x:v>
      </x:c>
      <x:c r="C109" t="str">
        <x:v>Sep</x:v>
      </x:c>
      <x:c r="D109" t="str">
        <x:v>C010</x:v>
      </x:c>
      <x:c r="E109" t="str">
        <x:v>Working Professional</x:v>
      </x:c>
      <x:c r="F109" t="str">
        <x:v>Female</x:v>
      </x:c>
      <x:c r="G109" t="n">
        <x:v>31</x:v>
      </x:c>
      <x:c r="H109" t="str">
        <x:v>P001</x:v>
      </x:c>
      <x:c r="I109" t="str">
        <x:v>Laptop</x:v>
      </x:c>
      <x:c r="J109" t="str">
        <x:v>Electronics</x:v>
      </x:c>
      <x:c r="K109" t="str">
        <x:v>Bengaluru</x:v>
      </x:c>
      <x:c r="L109" t="str">
        <x:v>South</x:v>
      </x:c>
      <x:c r="M109" t="str">
        <x:v>Online</x:v>
      </x:c>
      <x:c r="N109" t="str">
        <x:v>UPI</x:v>
      </x:c>
      <x:c r="O109" t="str">
        <x:v>Meera</x:v>
      </x:c>
      <x:c r="P109" t="n">
        <x:v>2</x:v>
      </x:c>
      <x:c r="Q109" s="14" t="n">
        <x:v>57736.51</x:v>
      </x:c>
      <x:c r="R109" s="12" t="n">
        <x:v>0.05</x:v>
      </x:c>
      <x:c r="S109" s="14" t="n">
        <x:v>109699.37</x:v>
      </x:c>
      <x:c r="T109" s="14" t="n">
        <x:v>87241.63</x:v>
      </x:c>
      <x:c r="U109" s="14" t="n">
        <x:v>22457.74</x:v>
      </x:c>
      <x:c r="V109" t="n">
        <x:v>3</x:v>
      </x:c>
    </x:row>
    <x:row r="110">
      <x:c r="A110" t="str">
        <x:v>ORD0109</x:v>
      </x:c>
      <x:c r="B110" s="10" t="n">
        <x:v>46020</x:v>
      </x:c>
      <x:c r="C110" t="str">
        <x:v>Dec</x:v>
      </x:c>
      <x:c r="D110" t="str">
        <x:v>C029</x:v>
      </x:c>
      <x:c r="E110" t="str">
        <x:v>Business</x:v>
      </x:c>
      <x:c r="F110" t="str">
        <x:v>Male</x:v>
      </x:c>
      <x:c r="G110" t="n">
        <x:v>26</x:v>
      </x:c>
      <x:c r="H110" t="str">
        <x:v>P008</x:v>
      </x:c>
      <x:c r="I110" t="str">
        <x:v>Notebook Pack</x:v>
      </x:c>
      <x:c r="J110" t="str">
        <x:v>Stationery</x:v>
      </x:c>
      <x:c r="K110" t="str">
        <x:v>Chennai</x:v>
      </x:c>
      <x:c r="L110" t="str">
        <x:v>South</x:v>
      </x:c>
      <x:c r="M110" t="str">
        <x:v>Online</x:v>
      </x:c>
      <x:c r="N110" t="str">
        <x:v>Cash</x:v>
      </x:c>
      <x:c r="O110" t="str">
        <x:v>Diya</x:v>
      </x:c>
      <x:c r="P110" t="n">
        <x:v>3</x:v>
      </x:c>
      <x:c r="Q110" s="14" t="n">
        <x:v>244.56</x:v>
      </x:c>
      <x:c r="R110" s="12" t="n">
        <x:v>0.05</x:v>
      </x:c>
      <x:c r="S110" s="14" t="n">
        <x:v>696.98</x:v>
      </x:c>
      <x:c r="T110" s="14" t="n">
        <x:v>356.76</x:v>
      </x:c>
      <x:c r="U110" s="14" t="n">
        <x:v>340.22</x:v>
      </x:c>
      <x:c r="V110" t="n">
        <x:v>4</x:v>
      </x:c>
    </x:row>
    <x:row r="111">
      <x:c r="A111" t="str">
        <x:v>ORD0110</x:v>
      </x:c>
      <x:c r="B111" s="10" t="n">
        <x:v>45826</x:v>
      </x:c>
      <x:c r="C111" t="str">
        <x:v>Jun</x:v>
      </x:c>
      <x:c r="D111" t="str">
        <x:v>C007</x:v>
      </x:c>
      <x:c r="E111" t="str">
        <x:v>Family</x:v>
      </x:c>
      <x:c r="F111" t="str">
        <x:v>Female</x:v>
      </x:c>
      <x:c r="G111" t="n">
        <x:v>32</x:v>
      </x:c>
      <x:c r="H111" t="str">
        <x:v>P009</x:v>
      </x:c>
      <x:c r="I111" t="str">
        <x:v>Pen Set</x:v>
      </x:c>
      <x:c r="J111" t="str">
        <x:v>Stationery</x:v>
      </x:c>
      <x:c r="K111" t="str">
        <x:v>Kolkata</x:v>
      </x:c>
      <x:c r="L111" t="str">
        <x:v>East</x:v>
      </x:c>
      <x:c r="M111" t="str">
        <x:v>Online</x:v>
      </x:c>
      <x:c r="N111" t="str">
        <x:v>Card</x:v>
      </x:c>
      <x:c r="O111" t="str">
        <x:v>Sana</x:v>
      </x:c>
      <x:c r="P111" t="n">
        <x:v>7</x:v>
      </x:c>
      <x:c r="Q111" s="14" t="n">
        <x:v>144.82</x:v>
      </x:c>
      <x:c r="R111" s="12" t="n">
        <x:v>0.15</x:v>
      </x:c>
      <x:c r="S111" s="14" t="n">
        <x:v>861.68</x:v>
      </x:c>
      <x:c r="T111" s="14" t="n">
        <x:v>432.54</x:v>
      </x:c>
      <x:c r="U111" s="14" t="n">
        <x:v>429.14</x:v>
      </x:c>
      <x:c r="V111" t="n">
        <x:v>4</x:v>
      </x:c>
    </x:row>
    <x:row r="112">
      <x:c r="A112" t="str">
        <x:v>ORD0111</x:v>
      </x:c>
      <x:c r="B112" s="10" t="n">
        <x:v>45816</x:v>
      </x:c>
      <x:c r="C112" t="str">
        <x:v>Jun</x:v>
      </x:c>
      <x:c r="D112" t="str">
        <x:v>C042</x:v>
      </x:c>
      <x:c r="E112" t="str">
        <x:v>Working Professional</x:v>
      </x:c>
      <x:c r="F112" t="str">
        <x:v>Male</x:v>
      </x:c>
      <x:c r="G112" t="n">
        <x:v>41</x:v>
      </x:c>
      <x:c r="H112" t="str">
        <x:v>P012</x:v>
      </x:c>
      <x:c r="I112" t="str">
        <x:v>Desk Lamp</x:v>
      </x:c>
      <x:c r="J112" t="str">
        <x:v>Furniture</x:v>
      </x:c>
      <x:c r="K112" t="str">
        <x:v>Kolkata</x:v>
      </x:c>
      <x:c r="L112" t="str">
        <x:v>East</x:v>
      </x:c>
      <x:c r="M112" t="str">
        <x:v>Store</x:v>
      </x:c>
      <x:c r="N112" t="str">
        <x:v>Card</x:v>
      </x:c>
      <x:c r="O112" t="str">
        <x:v>Diya</x:v>
      </x:c>
      <x:c r="P112" t="n">
        <x:v>7</x:v>
      </x:c>
      <x:c r="Q112" s="14" t="n">
        <x:v>1316.89</x:v>
      </x:c>
      <x:c r="R112" s="12" t="n">
        <x:v>0</x:v>
      </x:c>
      <x:c r="S112" s="14" t="n">
        <x:v>9218.2</x:v>
      </x:c>
      <x:c r="T112" s="14" t="n">
        <x:v>4825.36</x:v>
      </x:c>
      <x:c r="U112" s="14" t="n">
        <x:v>4392.84</x:v>
      </x:c>
      <x:c r="V112" t="n">
        <x:v>4</x:v>
      </x:c>
    </x:row>
    <x:row r="113">
      <x:c r="A113" t="str">
        <x:v>ORD0112</x:v>
      </x:c>
      <x:c r="B113" s="10" t="n">
        <x:v>45988</x:v>
      </x:c>
      <x:c r="C113" t="str">
        <x:v>Nov</x:v>
      </x:c>
      <x:c r="D113" t="str">
        <x:v>C043</x:v>
      </x:c>
      <x:c r="E113" t="str">
        <x:v>Student</x:v>
      </x:c>
      <x:c r="F113" t="str">
        <x:v>Female</x:v>
      </x:c>
      <x:c r="G113" t="n">
        <x:v>38</x:v>
      </x:c>
      <x:c r="H113" t="str">
        <x:v>P007</x:v>
      </x:c>
      <x:c r="I113" t="str">
        <x:v>Study Table</x:v>
      </x:c>
      <x:c r="J113" t="str">
        <x:v>Furniture</x:v>
      </x:c>
      <x:c r="K113" t="str">
        <x:v>Chennai</x:v>
      </x:c>
      <x:c r="L113" t="str">
        <x:v>South</x:v>
      </x:c>
      <x:c r="M113" t="str">
        <x:v>Store</x:v>
      </x:c>
      <x:c r="N113" t="str">
        <x:v>Net Banking</x:v>
      </x:c>
      <x:c r="O113" t="str">
        <x:v>Meera</x:v>
      </x:c>
      <x:c r="P113" t="n">
        <x:v>6</x:v>
      </x:c>
      <x:c r="Q113" s="14" t="n">
        <x:v>11075</x:v>
      </x:c>
      <x:c r="R113" s="12" t="n">
        <x:v>0.05</x:v>
      </x:c>
      <x:c r="S113" s="14" t="n">
        <x:v>63127.52</x:v>
      </x:c>
      <x:c r="T113" s="14" t="n">
        <x:v>46772.21</x:v>
      </x:c>
      <x:c r="U113" s="14" t="n">
        <x:v>16355.31</x:v>
      </x:c>
      <x:c r="V113" t="n">
        <x:v>4</x:v>
      </x:c>
    </x:row>
    <x:row r="114">
      <x:c r="A114" t="str">
        <x:v>ORD0113</x:v>
      </x:c>
      <x:c r="B114" s="10" t="n">
        <x:v>45773</x:v>
      </x:c>
      <x:c r="C114" t="str">
        <x:v>Apr</x:v>
      </x:c>
      <x:c r="D114" t="str">
        <x:v>C009</x:v>
      </x:c>
      <x:c r="E114" t="str">
        <x:v>Family</x:v>
      </x:c>
      <x:c r="F114" t="str">
        <x:v>Female</x:v>
      </x:c>
      <x:c r="G114" t="n">
        <x:v>39</x:v>
      </x:c>
      <x:c r="H114" t="str">
        <x:v>P003</x:v>
      </x:c>
      <x:c r="I114" t="str">
        <x:v>Headphones</x:v>
      </x:c>
      <x:c r="J114" t="str">
        <x:v>Electronics</x:v>
      </x:c>
      <x:c r="K114" t="str">
        <x:v>Mumbai</x:v>
      </x:c>
      <x:c r="L114" t="str">
        <x:v>West</x:v>
      </x:c>
      <x:c r="M114" t="str">
        <x:v>Online</x:v>
      </x:c>
      <x:c r="N114" t="str">
        <x:v>Cash</x:v>
      </x:c>
      <x:c r="O114" t="str">
        <x:v>Kabir</x:v>
      </x:c>
      <x:c r="P114" t="n">
        <x:v>5</x:v>
      </x:c>
      <x:c r="Q114" s="14" t="n">
        <x:v>1899.2</x:v>
      </x:c>
      <x:c r="R114" s="12" t="n">
        <x:v>0</x:v>
      </x:c>
      <x:c r="S114" s="14" t="n">
        <x:v>9495.98</x:v>
      </x:c>
      <x:c r="T114" s="14" t="n">
        <x:v>4502.77</x:v>
      </x:c>
      <x:c r="U114" s="14" t="n">
        <x:v>4993.21</x:v>
      </x:c>
      <x:c r="V114" t="n">
        <x:v>5</x:v>
      </x:c>
    </x:row>
    <x:row r="115">
      <x:c r="A115" t="str">
        <x:v>ORD0114</x:v>
      </x:c>
      <x:c r="B115" s="10" t="n">
        <x:v>45963</x:v>
      </x:c>
      <x:c r="C115" t="str">
        <x:v>Nov</x:v>
      </x:c>
      <x:c r="D115" t="str">
        <x:v>C025</x:v>
      </x:c>
      <x:c r="E115" t="str">
        <x:v>Student</x:v>
      </x:c>
      <x:c r="F115" t="str">
        <x:v>Female</x:v>
      </x:c>
      <x:c r="G115" t="n">
        <x:v>38</x:v>
      </x:c>
      <x:c r="H115" t="str">
        <x:v>P003</x:v>
      </x:c>
      <x:c r="I115" t="str">
        <x:v>Headphones</x:v>
      </x:c>
      <x:c r="J115" t="str">
        <x:v>Electronics</x:v>
      </x:c>
      <x:c r="K115" t="str">
        <x:v>Pune</x:v>
      </x:c>
      <x:c r="L115" t="str">
        <x:v>West</x:v>
      </x:c>
      <x:c r="M115" t="str">
        <x:v>Store</x:v>
      </x:c>
      <x:c r="N115" t="str">
        <x:v>UPI</x:v>
      </x:c>
      <x:c r="O115" t="str">
        <x:v>Vihaan</x:v>
      </x:c>
      <x:c r="P115" t="n">
        <x:v>3</x:v>
      </x:c>
      <x:c r="Q115" s="14" t="n">
        <x:v>1895.43</x:v>
      </x:c>
      <x:c r="R115" s="12" t="n">
        <x:v>0.15</x:v>
      </x:c>
      <x:c r="S115" s="14" t="n">
        <x:v>4833.34</x:v>
      </x:c>
      <x:c r="T115" s="14" t="n">
        <x:v>2766.75</x:v>
      </x:c>
      <x:c r="U115" s="14" t="n">
        <x:v>2066.59</x:v>
      </x:c>
      <x:c r="V115" t="n">
        <x:v>4</x:v>
      </x:c>
    </x:row>
    <x:row r="116">
      <x:c r="A116" t="str">
        <x:v>ORD0115</x:v>
      </x:c>
      <x:c r="B116" s="10" t="n">
        <x:v>45844</x:v>
      </x:c>
      <x:c r="C116" t="str">
        <x:v>Jul</x:v>
      </x:c>
      <x:c r="D116" t="str">
        <x:v>C044</x:v>
      </x:c>
      <x:c r="E116" t="str">
        <x:v>Student</x:v>
      </x:c>
      <x:c r="F116" t="str">
        <x:v>Female</x:v>
      </x:c>
      <x:c r="G116" t="n">
        <x:v>25</x:v>
      </x:c>
      <x:c r="H116" t="str">
        <x:v>P012</x:v>
      </x:c>
      <x:c r="I116" t="str">
        <x:v>Desk Lamp</x:v>
      </x:c>
      <x:c r="J116" t="str">
        <x:v>Furniture</x:v>
      </x:c>
      <x:c r="K116" t="str">
        <x:v>Pune</x:v>
      </x:c>
      <x:c r="L116" t="str">
        <x:v>West</x:v>
      </x:c>
      <x:c r="M116" t="str">
        <x:v>Store</x:v>
      </x:c>
      <x:c r="N116" t="str">
        <x:v>Net Banking</x:v>
      </x:c>
      <x:c r="O116" t="str">
        <x:v>Meera</x:v>
      </x:c>
      <x:c r="P116" t="n">
        <x:v>8</x:v>
      </x:c>
      <x:c r="Q116" s="14" t="n">
        <x:v>1424.77</x:v>
      </x:c>
      <x:c r="R116" s="12" t="n">
        <x:v>0.1</x:v>
      </x:c>
      <x:c r="S116" s="14" t="n">
        <x:v>10258.37</x:v>
      </x:c>
      <x:c r="T116" s="14" t="n">
        <x:v>5480.83</x:v>
      </x:c>
      <x:c r="U116" s="14" t="n">
        <x:v>4777.54</x:v>
      </x:c>
      <x:c r="V116" t="n">
        <x:v>4</x:v>
      </x:c>
    </x:row>
    <x:row r="117">
      <x:c r="A117" t="str">
        <x:v>ORD0116</x:v>
      </x:c>
      <x:c r="B117" s="10" t="n">
        <x:v>45846</x:v>
      </x:c>
      <x:c r="C117" t="str">
        <x:v>Jul</x:v>
      </x:c>
      <x:c r="D117" t="str">
        <x:v>C044</x:v>
      </x:c>
      <x:c r="E117" t="str">
        <x:v>Student</x:v>
      </x:c>
      <x:c r="F117" t="str">
        <x:v>Female</x:v>
      </x:c>
      <x:c r="G117" t="n">
        <x:v>25</x:v>
      </x:c>
      <x:c r="H117" t="str">
        <x:v>P010</x:v>
      </x:c>
      <x:c r="I117" t="str">
        <x:v>Backpack</x:v>
      </x:c>
      <x:c r="J117" t="str">
        <x:v>Accessories</x:v>
      </x:c>
      <x:c r="K117" t="str">
        <x:v>Bengaluru</x:v>
      </x:c>
      <x:c r="L117" t="str">
        <x:v>South</x:v>
      </x:c>
      <x:c r="M117" t="str">
        <x:v>Online</x:v>
      </x:c>
      <x:c r="N117" t="str">
        <x:v>Card</x:v>
      </x:c>
      <x:c r="O117" t="str">
        <x:v>Kabir</x:v>
      </x:c>
      <x:c r="P117" t="n">
        <x:v>8</x:v>
      </x:c>
      <x:c r="Q117" s="14" t="n">
        <x:v>1877.6</x:v>
      </x:c>
      <x:c r="R117" s="12" t="n">
        <x:v>0.1</x:v>
      </x:c>
      <x:c r="S117" s="14" t="n">
        <x:v>13518.71</x:v>
      </x:c>
      <x:c r="T117" s="14" t="n">
        <x:v>8001.86</x:v>
      </x:c>
      <x:c r="U117" s="14" t="n">
        <x:v>5516.85</x:v>
      </x:c>
      <x:c r="V117" t="n">
        <x:v>4</x:v>
      </x:c>
    </x:row>
    <x:row r="118">
      <x:c r="A118" t="str">
        <x:v>ORD0117</x:v>
      </x:c>
      <x:c r="B118" s="10" t="n">
        <x:v>45786</x:v>
      </x:c>
      <x:c r="C118" t="str">
        <x:v>May</x:v>
      </x:c>
      <x:c r="D118" t="str">
        <x:v>C004</x:v>
      </x:c>
      <x:c r="E118" t="str">
        <x:v>Family</x:v>
      </x:c>
      <x:c r="F118" t="str">
        <x:v>Male</x:v>
      </x:c>
      <x:c r="G118" t="n">
        <x:v>20</x:v>
      </x:c>
      <x:c r="H118" t="str">
        <x:v>P011</x:v>
      </x:c>
      <x:c r="I118" t="str">
        <x:v>Water Bottle</x:v>
      </x:c>
      <x:c r="J118" t="str">
        <x:v>Accessories</x:v>
      </x:c>
      <x:c r="K118" t="str">
        <x:v>Bengaluru</x:v>
      </x:c>
      <x:c r="L118" t="str">
        <x:v>South</x:v>
      </x:c>
      <x:c r="M118" t="str">
        <x:v>Online</x:v>
      </x:c>
      <x:c r="N118" t="str">
        <x:v>Cash</x:v>
      </x:c>
      <x:c r="O118" t="str">
        <x:v>Diya</x:v>
      </x:c>
      <x:c r="P118" t="n">
        <x:v>6</x:v>
      </x:c>
      <x:c r="Q118" s="14" t="n">
        <x:v>655.67</x:v>
      </x:c>
      <x:c r="R118" s="12" t="n">
        <x:v>0</x:v>
      </x:c>
      <x:c r="S118" s="14" t="n">
        <x:v>3934.03</x:v>
      </x:c>
      <x:c r="T118" s="14" t="n">
        <x:v>1830.44</x:v>
      </x:c>
      <x:c r="U118" s="14" t="n">
        <x:v>2103.59</x:v>
      </x:c>
      <x:c r="V118" t="n">
        <x:v>5</x:v>
      </x:c>
    </x:row>
    <x:row r="119">
      <x:c r="A119" t="str">
        <x:v>ORD0118</x:v>
      </x:c>
      <x:c r="B119" s="10" t="n">
        <x:v>45740</x:v>
      </x:c>
      <x:c r="C119" t="str">
        <x:v>Mar</x:v>
      </x:c>
      <x:c r="D119" t="str">
        <x:v>C018</x:v>
      </x:c>
      <x:c r="E119" t="str">
        <x:v>Student</x:v>
      </x:c>
      <x:c r="F119" t="str">
        <x:v>Female</x:v>
      </x:c>
      <x:c r="G119" t="n">
        <x:v>42</x:v>
      </x:c>
      <x:c r="H119" t="str">
        <x:v>P008</x:v>
      </x:c>
      <x:c r="I119" t="str">
        <x:v>Notebook Pack</x:v>
      </x:c>
      <x:c r="J119" t="str">
        <x:v>Stationery</x:v>
      </x:c>
      <x:c r="K119" t="str">
        <x:v>Chennai</x:v>
      </x:c>
      <x:c r="L119" t="str">
        <x:v>South</x:v>
      </x:c>
      <x:c r="M119" t="str">
        <x:v>Store</x:v>
      </x:c>
      <x:c r="N119" t="str">
        <x:v>Cash</x:v>
      </x:c>
      <x:c r="O119" t="str">
        <x:v>Aarav</x:v>
      </x:c>
      <x:c r="P119" t="n">
        <x:v>3</x:v>
      </x:c>
      <x:c r="Q119" s="14" t="n">
        <x:v>263.24</x:v>
      </x:c>
      <x:c r="R119" s="12" t="n">
        <x:v>0</x:v>
      </x:c>
      <x:c r="S119" s="14" t="n">
        <x:v>789.73</x:v>
      </x:c>
      <x:c r="T119" s="14" t="n">
        <x:v>372.86</x:v>
      </x:c>
      <x:c r="U119" s="14" t="n">
        <x:v>416.87</x:v>
      </x:c>
      <x:c r="V119" t="n">
        <x:v>4</x:v>
      </x:c>
    </x:row>
    <x:row r="120">
      <x:c r="A120" t="str">
        <x:v>ORD0119</x:v>
      </x:c>
      <x:c r="B120" s="10" t="n">
        <x:v>45870</x:v>
      </x:c>
      <x:c r="C120" t="str">
        <x:v>Aug</x:v>
      </x:c>
      <x:c r="D120" t="str">
        <x:v>C004</x:v>
      </x:c>
      <x:c r="E120" t="str">
        <x:v>Family</x:v>
      </x:c>
      <x:c r="F120" t="str">
        <x:v>Male</x:v>
      </x:c>
      <x:c r="G120" t="n">
        <x:v>20</x:v>
      </x:c>
      <x:c r="H120" t="str">
        <x:v>P007</x:v>
      </x:c>
      <x:c r="I120" t="str">
        <x:v>Study Table</x:v>
      </x:c>
      <x:c r="J120" t="str">
        <x:v>Furniture</x:v>
      </x:c>
      <x:c r="K120" t="str">
        <x:v>Chennai</x:v>
      </x:c>
      <x:c r="L120" t="str">
        <x:v>South</x:v>
      </x:c>
      <x:c r="M120" t="str">
        <x:v>Store</x:v>
      </x:c>
      <x:c r="N120" t="str">
        <x:v>UPI</x:v>
      </x:c>
      <x:c r="O120" t="str">
        <x:v>Sana</x:v>
      </x:c>
      <x:c r="P120" t="n">
        <x:v>6</x:v>
      </x:c>
      <x:c r="Q120" s="14" t="n">
        <x:v>11492.69</x:v>
      </x:c>
      <x:c r="R120" s="12" t="n">
        <x:v>0</x:v>
      </x:c>
      <x:c r="S120" s="14" t="n">
        <x:v>68956.16</x:v>
      </x:c>
      <x:c r="T120" s="14" t="n">
        <x:v>47519.66</x:v>
      </x:c>
      <x:c r="U120" s="14" t="n">
        <x:v>21436.5</x:v>
      </x:c>
      <x:c r="V120" t="n">
        <x:v>3</x:v>
      </x:c>
    </x:row>
    <x:row r="121">
      <x:c r="A121" t="str">
        <x:v>ORD0120</x:v>
      </x:c>
      <x:c r="B121" s="10" t="n">
        <x:v>45732</x:v>
      </x:c>
      <x:c r="C121" t="str">
        <x:v>Mar</x:v>
      </x:c>
      <x:c r="D121" t="str">
        <x:v>C009</x:v>
      </x:c>
      <x:c r="E121" t="str">
        <x:v>Family</x:v>
      </x:c>
      <x:c r="F121" t="str">
        <x:v>Female</x:v>
      </x:c>
      <x:c r="G121" t="n">
        <x:v>39</x:v>
      </x:c>
      <x:c r="H121" t="str">
        <x:v>P001</x:v>
      </x:c>
      <x:c r="I121" t="str">
        <x:v>Laptop</x:v>
      </x:c>
      <x:c r="J121" t="str">
        <x:v>Electronics</x:v>
      </x:c>
      <x:c r="K121" t="str">
        <x:v>Delhi</x:v>
      </x:c>
      <x:c r="L121" t="str">
        <x:v>North</x:v>
      </x:c>
      <x:c r="M121" t="str">
        <x:v>Store</x:v>
      </x:c>
      <x:c r="N121" t="str">
        <x:v>UPI</x:v>
      </x:c>
      <x:c r="O121" t="str">
        <x:v>Diya</x:v>
      </x:c>
      <x:c r="P121" t="n">
        <x:v>8</x:v>
      </x:c>
      <x:c r="Q121" s="14" t="n">
        <x:v>56725.43</x:v>
      </x:c>
      <x:c r="R121" s="12" t="n">
        <x:v>0</x:v>
      </x:c>
      <x:c r="S121" s="14" t="n">
        <x:v>453803.47</x:v>
      </x:c>
      <x:c r="T121" s="14" t="n">
        <x:v>342957.65</x:v>
      </x:c>
      <x:c r="U121" s="14" t="n">
        <x:v>110845.82</x:v>
      </x:c>
      <x:c r="V121" t="n">
        <x:v>4</x:v>
      </x:c>
    </x:row>
    <x:row r="122">
      <x:c r="A122" t="str">
        <x:v>ORD0121</x:v>
      </x:c>
      <x:c r="B122" s="10" t="n">
        <x:v>45667</x:v>
      </x:c>
      <x:c r="C122" t="str">
        <x:v>Jan</x:v>
      </x:c>
      <x:c r="D122" t="str">
        <x:v>C017</x:v>
      </x:c>
      <x:c r="E122" t="str">
        <x:v>Business</x:v>
      </x:c>
      <x:c r="F122" t="str">
        <x:v>Male</x:v>
      </x:c>
      <x:c r="G122" t="n">
        <x:v>23</x:v>
      </x:c>
      <x:c r="H122" t="str">
        <x:v>P004</x:v>
      </x:c>
      <x:c r="I122" t="str">
        <x:v>Keyboard</x:v>
      </x:c>
      <x:c r="J122" t="str">
        <x:v>Electronics</x:v>
      </x:c>
      <x:c r="K122" t="str">
        <x:v>Pune</x:v>
      </x:c>
      <x:c r="L122" t="str">
        <x:v>West</x:v>
      </x:c>
      <x:c r="M122" t="str">
        <x:v>Online</x:v>
      </x:c>
      <x:c r="N122" t="str">
        <x:v>Card</x:v>
      </x:c>
      <x:c r="O122" t="str">
        <x:v>Vihaan</x:v>
      </x:c>
      <x:c r="P122" t="n">
        <x:v>7</x:v>
      </x:c>
      <x:c r="Q122" s="14" t="n">
        <x:v>1125.35</x:v>
      </x:c>
      <x:c r="R122" s="12" t="n">
        <x:v>0.05</x:v>
      </x:c>
      <x:c r="S122" s="14" t="n">
        <x:v>7483.56</x:v>
      </x:c>
      <x:c r="T122" s="14" t="n">
        <x:v>4454.5</x:v>
      </x:c>
      <x:c r="U122" s="14" t="n">
        <x:v>3029.06</x:v>
      </x:c>
      <x:c r="V122" t="n">
        <x:v>3</x:v>
      </x:c>
    </x:row>
    <x:row r="123">
      <x:c r="A123" t="str">
        <x:v>ORD0122</x:v>
      </x:c>
      <x:c r="B123" s="10" t="n">
        <x:v>45985</x:v>
      </x:c>
      <x:c r="C123" t="str">
        <x:v>Nov</x:v>
      </x:c>
      <x:c r="D123" t="str">
        <x:v>C051</x:v>
      </x:c>
      <x:c r="E123" t="str">
        <x:v>Business</x:v>
      </x:c>
      <x:c r="F123" t="str">
        <x:v>Female</x:v>
      </x:c>
      <x:c r="G123" t="n">
        <x:v>43</x:v>
      </x:c>
      <x:c r="H123" t="str">
        <x:v>P010</x:v>
      </x:c>
      <x:c r="I123" t="str">
        <x:v>Backpack</x:v>
      </x:c>
      <x:c r="J123" t="str">
        <x:v>Accessories</x:v>
      </x:c>
      <x:c r="K123" t="str">
        <x:v>Bengaluru</x:v>
      </x:c>
      <x:c r="L123" t="str">
        <x:v>South</x:v>
      </x:c>
      <x:c r="M123" t="str">
        <x:v>Online</x:v>
      </x:c>
      <x:c r="N123" t="str">
        <x:v>Card</x:v>
      </x:c>
      <x:c r="O123" t="str">
        <x:v>Rohan</x:v>
      </x:c>
      <x:c r="P123" t="n">
        <x:v>2</x:v>
      </x:c>
      <x:c r="Q123" s="14" t="n">
        <x:v>1687.93</x:v>
      </x:c>
      <x:c r="R123" s="12" t="n">
        <x:v>0.1</x:v>
      </x:c>
      <x:c r="S123" s="14" t="n">
        <x:v>3038.27</x:v>
      </x:c>
      <x:c r="T123" s="14" t="n">
        <x:v>2015.48</x:v>
      </x:c>
      <x:c r="U123" s="14" t="n">
        <x:v>1022.79</x:v>
      </x:c>
      <x:c r="V123" t="n">
        <x:v>3</x:v>
      </x:c>
    </x:row>
    <x:row r="124">
      <x:c r="A124" t="str">
        <x:v>ORD0123</x:v>
      </x:c>
      <x:c r="B124" s="10" t="n">
        <x:v>45877</x:v>
      </x:c>
      <x:c r="C124" t="str">
        <x:v>Aug</x:v>
      </x:c>
      <x:c r="D124" t="str">
        <x:v>C001</x:v>
      </x:c>
      <x:c r="E124" t="str">
        <x:v>Student</x:v>
      </x:c>
      <x:c r="F124" t="str">
        <x:v>Female</x:v>
      </x:c>
      <x:c r="G124" t="n">
        <x:v>19</x:v>
      </x:c>
      <x:c r="H124" t="str">
        <x:v>P010</x:v>
      </x:c>
      <x:c r="I124" t="str">
        <x:v>Backpack</x:v>
      </x:c>
      <x:c r="J124" t="str">
        <x:v>Accessories</x:v>
      </x:c>
      <x:c r="K124" t="str">
        <x:v>Delhi</x:v>
      </x:c>
      <x:c r="L124" t="str">
        <x:v>North</x:v>
      </x:c>
      <x:c r="M124" t="str">
        <x:v>Store</x:v>
      </x:c>
      <x:c r="N124" t="str">
        <x:v>UPI</x:v>
      </x:c>
      <x:c r="O124" t="str">
        <x:v>Aarav</x:v>
      </x:c>
      <x:c r="P124" t="n">
        <x:v>4</x:v>
      </x:c>
      <x:c r="Q124" s="14" t="n">
        <x:v>1820.35</x:v>
      </x:c>
      <x:c r="R124" s="12" t="n">
        <x:v>0</x:v>
      </x:c>
      <x:c r="S124" s="14" t="n">
        <x:v>7281.4</x:v>
      </x:c>
      <x:c r="T124" s="14" t="n">
        <x:v>4052.6</x:v>
      </x:c>
      <x:c r="U124" s="14" t="n">
        <x:v>3228.8</x:v>
      </x:c>
      <x:c r="V124" t="n">
        <x:v>3</x:v>
      </x:c>
    </x:row>
    <x:row r="125">
      <x:c r="A125" t="str">
        <x:v>ORD0124</x:v>
      </x:c>
      <x:c r="B125" s="10" t="n">
        <x:v>45857</x:v>
      </x:c>
      <x:c r="C125" t="str">
        <x:v>Jul</x:v>
      </x:c>
      <x:c r="D125" t="str">
        <x:v>C056</x:v>
      </x:c>
      <x:c r="E125" t="str">
        <x:v>Student</x:v>
      </x:c>
      <x:c r="F125" t="str">
        <x:v>Male</x:v>
      </x:c>
      <x:c r="G125" t="n">
        <x:v>22</x:v>
      </x:c>
      <x:c r="H125" t="str">
        <x:v>P008</x:v>
      </x:c>
      <x:c r="I125" t="str">
        <x:v>Notebook Pack</x:v>
      </x:c>
      <x:c r="J125" t="str">
        <x:v>Stationery</x:v>
      </x:c>
      <x:c r="K125" t="str">
        <x:v>Mumbai</x:v>
      </x:c>
      <x:c r="L125" t="str">
        <x:v>West</x:v>
      </x:c>
      <x:c r="M125" t="str">
        <x:v>Online</x:v>
      </x:c>
      <x:c r="N125" t="str">
        <x:v>Cash</x:v>
      </x:c>
      <x:c r="O125" t="str">
        <x:v>Meera</x:v>
      </x:c>
      <x:c r="P125" t="n">
        <x:v>7</x:v>
      </x:c>
      <x:c r="Q125" s="14" t="n">
        <x:v>269.24</x:v>
      </x:c>
      <x:c r="R125" s="12" t="n">
        <x:v>0.05</x:v>
      </x:c>
      <x:c r="S125" s="14" t="n">
        <x:v>1790.46</x:v>
      </x:c>
      <x:c r="T125" s="14" t="n">
        <x:v>856.62</x:v>
      </x:c>
      <x:c r="U125" s="14" t="n">
        <x:v>933.84</x:v>
      </x:c>
      <x:c r="V125" t="n">
        <x:v>4</x:v>
      </x:c>
    </x:row>
    <x:row r="126">
      <x:c r="A126" t="str">
        <x:v>ORD0125</x:v>
      </x:c>
      <x:c r="B126" s="10" t="n">
        <x:v>45994</x:v>
      </x:c>
      <x:c r="C126" t="str">
        <x:v>Dec</x:v>
      </x:c>
      <x:c r="D126" t="str">
        <x:v>C041</x:v>
      </x:c>
      <x:c r="E126" t="str">
        <x:v>Student</x:v>
      </x:c>
      <x:c r="F126" t="str">
        <x:v>Male</x:v>
      </x:c>
      <x:c r="G126" t="n">
        <x:v>37</x:v>
      </x:c>
      <x:c r="H126" t="str">
        <x:v>P002</x:v>
      </x:c>
      <x:c r="I126" t="str">
        <x:v>Smartphone</x:v>
      </x:c>
      <x:c r="J126" t="str">
        <x:v>Electronics</x:v>
      </x:c>
      <x:c r="K126" t="str">
        <x:v>Chennai</x:v>
      </x:c>
      <x:c r="L126" t="str">
        <x:v>South</x:v>
      </x:c>
      <x:c r="M126" t="str">
        <x:v>Online</x:v>
      </x:c>
      <x:c r="N126" t="str">
        <x:v>Net Banking</x:v>
      </x:c>
      <x:c r="O126" t="str">
        <x:v>Anaya</x:v>
      </x:c>
      <x:c r="P126" t="n">
        <x:v>6</x:v>
      </x:c>
      <x:c r="Q126" s="14" t="n">
        <x:v>23533.64</x:v>
      </x:c>
      <x:c r="R126" s="12" t="n">
        <x:v>0.05</x:v>
      </x:c>
      <x:c r="S126" s="14" t="n">
        <x:v>134141.74</x:v>
      </x:c>
      <x:c r="T126" s="14" t="n">
        <x:v>108397.56</x:v>
      </x:c>
      <x:c r="U126" s="14" t="n">
        <x:v>25744.18</x:v>
      </x:c>
      <x:c r="V126" t="n">
        <x:v>5</x:v>
      </x:c>
    </x:row>
    <x:row r="127">
      <x:c r="A127" t="str">
        <x:v>ORD0126</x:v>
      </x:c>
      <x:c r="B127" s="10" t="n">
        <x:v>45981</x:v>
      </x:c>
      <x:c r="C127" t="str">
        <x:v>Nov</x:v>
      </x:c>
      <x:c r="D127" t="str">
        <x:v>C012</x:v>
      </x:c>
      <x:c r="E127" t="str">
        <x:v>Student</x:v>
      </x:c>
      <x:c r="F127" t="str">
        <x:v>Female</x:v>
      </x:c>
      <x:c r="G127" t="n">
        <x:v>40</x:v>
      </x:c>
      <x:c r="H127" t="str">
        <x:v>P003</x:v>
      </x:c>
      <x:c r="I127" t="str">
        <x:v>Headphones</x:v>
      </x:c>
      <x:c r="J127" t="str">
        <x:v>Electronics</x:v>
      </x:c>
      <x:c r="K127" t="str">
        <x:v>Mumbai</x:v>
      </x:c>
      <x:c r="L127" t="str">
        <x:v>West</x:v>
      </x:c>
      <x:c r="M127" t="str">
        <x:v>Online</x:v>
      </x:c>
      <x:c r="N127" t="str">
        <x:v>Cash</x:v>
      </x:c>
      <x:c r="O127" t="str">
        <x:v>Rohan</x:v>
      </x:c>
      <x:c r="P127" t="n">
        <x:v>8</x:v>
      </x:c>
      <x:c r="Q127" s="14" t="n">
        <x:v>1666.65</x:v>
      </x:c>
      <x:c r="R127" s="12" t="n">
        <x:v>0</x:v>
      </x:c>
      <x:c r="S127" s="14" t="n">
        <x:v>13333.21</x:v>
      </x:c>
      <x:c r="T127" s="14" t="n">
        <x:v>6937.23</x:v>
      </x:c>
      <x:c r="U127" s="14" t="n">
        <x:v>6395.98</x:v>
      </x:c>
      <x:c r="V127" t="n">
        <x:v>4</x:v>
      </x:c>
    </x:row>
    <x:row r="128">
      <x:c r="A128" t="str">
        <x:v>ORD0127</x:v>
      </x:c>
      <x:c r="B128" s="10" t="n">
        <x:v>45921</x:v>
      </x:c>
      <x:c r="C128" t="str">
        <x:v>Sep</x:v>
      </x:c>
      <x:c r="D128" t="str">
        <x:v>C026</x:v>
      </x:c>
      <x:c r="E128" t="str">
        <x:v>Business</x:v>
      </x:c>
      <x:c r="F128" t="str">
        <x:v>Male</x:v>
      </x:c>
      <x:c r="G128" t="n">
        <x:v>22</x:v>
      </x:c>
      <x:c r="H128" t="str">
        <x:v>P009</x:v>
      </x:c>
      <x:c r="I128" t="str">
        <x:v>Pen Set</x:v>
      </x:c>
      <x:c r="J128" t="str">
        <x:v>Stationery</x:v>
      </x:c>
      <x:c r="K128" t="str">
        <x:v>Bengaluru</x:v>
      </x:c>
      <x:c r="L128" t="str">
        <x:v>South</x:v>
      </x:c>
      <x:c r="M128" t="str">
        <x:v>Store</x:v>
      </x:c>
      <x:c r="N128" t="str">
        <x:v>Cash</x:v>
      </x:c>
      <x:c r="O128" t="str">
        <x:v>Diya</x:v>
      </x:c>
      <x:c r="P128" t="n">
        <x:v>5</x:v>
      </x:c>
      <x:c r="Q128" s="14" t="n">
        <x:v>138.88</x:v>
      </x:c>
      <x:c r="R128" s="12" t="n">
        <x:v>0</x:v>
      </x:c>
      <x:c r="S128" s="14" t="n">
        <x:v>694.39</x:v>
      </x:c>
      <x:c r="T128" s="14" t="n">
        <x:v>294.87</x:v>
      </x:c>
      <x:c r="U128" s="14" t="n">
        <x:v>399.52</x:v>
      </x:c>
      <x:c r="V128" t="n">
        <x:v>3</x:v>
      </x:c>
    </x:row>
    <x:row r="129">
      <x:c r="A129" t="str">
        <x:v>ORD0128</x:v>
      </x:c>
      <x:c r="B129" s="10" t="n">
        <x:v>45846</x:v>
      </x:c>
      <x:c r="C129" t="str">
        <x:v>Jul</x:v>
      </x:c>
      <x:c r="D129" t="str">
        <x:v>C028</x:v>
      </x:c>
      <x:c r="E129" t="str">
        <x:v>Family</x:v>
      </x:c>
      <x:c r="F129" t="str">
        <x:v>Male</x:v>
      </x:c>
      <x:c r="G129" t="n">
        <x:v>47</x:v>
      </x:c>
      <x:c r="H129" t="str">
        <x:v>P007</x:v>
      </x:c>
      <x:c r="I129" t="str">
        <x:v>Study Table</x:v>
      </x:c>
      <x:c r="J129" t="str">
        <x:v>Furniture</x:v>
      </x:c>
      <x:c r="K129" t="str">
        <x:v>Kolkata</x:v>
      </x:c>
      <x:c r="L129" t="str">
        <x:v>East</x:v>
      </x:c>
      <x:c r="M129" t="str">
        <x:v>Store</x:v>
      </x:c>
      <x:c r="N129" t="str">
        <x:v>Net Banking</x:v>
      </x:c>
      <x:c r="O129" t="str">
        <x:v>Sana</x:v>
      </x:c>
      <x:c r="P129" t="n">
        <x:v>8</x:v>
      </x:c>
      <x:c r="Q129" s="14" t="n">
        <x:v>12757.7</x:v>
      </x:c>
      <x:c r="R129" s="12" t="n">
        <x:v>0.1</x:v>
      </x:c>
      <x:c r="S129" s="14" t="n">
        <x:v>91855.47</x:v>
      </x:c>
      <x:c r="T129" s="14" t="n">
        <x:v>63175.87</x:v>
      </x:c>
      <x:c r="U129" s="14" t="n">
        <x:v>28679.6</x:v>
      </x:c>
      <x:c r="V129" t="n">
        <x:v>4</x:v>
      </x:c>
    </x:row>
    <x:row r="130">
      <x:c r="A130" t="str">
        <x:v>ORD0129</x:v>
      </x:c>
      <x:c r="B130" s="10" t="n">
        <x:v>45923</x:v>
      </x:c>
      <x:c r="C130" t="str">
        <x:v>Sep</x:v>
      </x:c>
      <x:c r="D130" t="str">
        <x:v>C018</x:v>
      </x:c>
      <x:c r="E130" t="str">
        <x:v>Student</x:v>
      </x:c>
      <x:c r="F130" t="str">
        <x:v>Female</x:v>
      </x:c>
      <x:c r="G130" t="n">
        <x:v>42</x:v>
      </x:c>
      <x:c r="H130" t="str">
        <x:v>P002</x:v>
      </x:c>
      <x:c r="I130" t="str">
        <x:v>Smartphone</x:v>
      </x:c>
      <x:c r="J130" t="str">
        <x:v>Electronics</x:v>
      </x:c>
      <x:c r="K130" t="str">
        <x:v>Kolkata</x:v>
      </x:c>
      <x:c r="L130" t="str">
        <x:v>East</x:v>
      </x:c>
      <x:c r="M130" t="str">
        <x:v>Store</x:v>
      </x:c>
      <x:c r="N130" t="str">
        <x:v>Cash</x:v>
      </x:c>
      <x:c r="O130" t="str">
        <x:v>Diya</x:v>
      </x:c>
      <x:c r="P130" t="n">
        <x:v>7</x:v>
      </x:c>
      <x:c r="Q130" s="14" t="n">
        <x:v>23315.71</x:v>
      </x:c>
      <x:c r="R130" s="12" t="n">
        <x:v>0.15</x:v>
      </x:c>
      <x:c r="S130" s="14" t="n">
        <x:v>138728.46</x:v>
      </x:c>
      <x:c r="T130" s="14" t="n">
        <x:v>130990.59</x:v>
      </x:c>
      <x:c r="U130" s="14" t="n">
        <x:v>7737.87</x:v>
      </x:c>
      <x:c r="V130" t="n">
        <x:v>4</x:v>
      </x:c>
    </x:row>
    <x:row r="131">
      <x:c r="A131" t="str">
        <x:v>ORD0130</x:v>
      </x:c>
      <x:c r="B131" s="10" t="n">
        <x:v>45698</x:v>
      </x:c>
      <x:c r="C131" t="str">
        <x:v>Feb</x:v>
      </x:c>
      <x:c r="D131" t="str">
        <x:v>C021</x:v>
      </x:c>
      <x:c r="E131" t="str">
        <x:v>Business</x:v>
      </x:c>
      <x:c r="F131" t="str">
        <x:v>Male</x:v>
      </x:c>
      <x:c r="G131" t="n">
        <x:v>22</x:v>
      </x:c>
      <x:c r="H131" t="str">
        <x:v>P011</x:v>
      </x:c>
      <x:c r="I131" t="str">
        <x:v>Water Bottle</x:v>
      </x:c>
      <x:c r="J131" t="str">
        <x:v>Accessories</x:v>
      </x:c>
      <x:c r="K131" t="str">
        <x:v>Delhi</x:v>
      </x:c>
      <x:c r="L131" t="str">
        <x:v>North</x:v>
      </x:c>
      <x:c r="M131" t="str">
        <x:v>Store</x:v>
      </x:c>
      <x:c r="N131" t="str">
        <x:v>Net Banking</x:v>
      </x:c>
      <x:c r="O131" t="str">
        <x:v>Aarav</x:v>
      </x:c>
      <x:c r="P131" t="n">
        <x:v>5</x:v>
      </x:c>
      <x:c r="Q131" s="14" t="n">
        <x:v>644.38</x:v>
      </x:c>
      <x:c r="R131" s="12" t="n">
        <x:v>0.1</x:v>
      </x:c>
      <x:c r="S131" s="14" t="n">
        <x:v>2899.69</x:v>
      </x:c>
      <x:c r="T131" s="14" t="n">
        <x:v>1460</x:v>
      </x:c>
      <x:c r="U131" s="14" t="n">
        <x:v>1439.69</x:v>
      </x:c>
      <x:c r="V131" t="n">
        <x:v>4</x:v>
      </x:c>
    </x:row>
    <x:row r="132">
      <x:c r="A132" t="str">
        <x:v>ORD0131</x:v>
      </x:c>
      <x:c r="B132" s="10" t="n">
        <x:v>45838</x:v>
      </x:c>
      <x:c r="C132" t="str">
        <x:v>Jun</x:v>
      </x:c>
      <x:c r="D132" t="str">
        <x:v>C040</x:v>
      </x:c>
      <x:c r="E132" t="str">
        <x:v>Student</x:v>
      </x:c>
      <x:c r="F132" t="str">
        <x:v>Male</x:v>
      </x:c>
      <x:c r="G132" t="n">
        <x:v>34</x:v>
      </x:c>
      <x:c r="H132" t="str">
        <x:v>P007</x:v>
      </x:c>
      <x:c r="I132" t="str">
        <x:v>Study Table</x:v>
      </x:c>
      <x:c r="J132" t="str">
        <x:v>Furniture</x:v>
      </x:c>
      <x:c r="K132" t="str">
        <x:v>Delhi</x:v>
      </x:c>
      <x:c r="L132" t="str">
        <x:v>North</x:v>
      </x:c>
      <x:c r="M132" t="str">
        <x:v>Online</x:v>
      </x:c>
      <x:c r="N132" t="str">
        <x:v>UPI</x:v>
      </x:c>
      <x:c r="O132" t="str">
        <x:v>Kabir</x:v>
      </x:c>
      <x:c r="P132" t="n">
        <x:v>1</x:v>
      </x:c>
      <x:c r="Q132" s="14" t="n">
        <x:v>11184.08</x:v>
      </x:c>
      <x:c r="R132" s="12" t="n">
        <x:v>0.1</x:v>
      </x:c>
      <x:c r="S132" s="14" t="n">
        <x:v>10065.67</x:v>
      </x:c>
      <x:c r="T132" s="14" t="n">
        <x:v>7912.52</x:v>
      </x:c>
      <x:c r="U132" s="14" t="n">
        <x:v>2153.15</x:v>
      </x:c>
      <x:c r="V132" t="n">
        <x:v>5</x:v>
      </x:c>
    </x:row>
    <x:row r="133">
      <x:c r="A133" t="str">
        <x:v>ORD0132</x:v>
      </x:c>
      <x:c r="B133" s="10" t="n">
        <x:v>45969</x:v>
      </x:c>
      <x:c r="C133" t="str">
        <x:v>Nov</x:v>
      </x:c>
      <x:c r="D133" t="str">
        <x:v>C044</x:v>
      </x:c>
      <x:c r="E133" t="str">
        <x:v>Student</x:v>
      </x:c>
      <x:c r="F133" t="str">
        <x:v>Female</x:v>
      </x:c>
      <x:c r="G133" t="n">
        <x:v>25</x:v>
      </x:c>
      <x:c r="H133" t="str">
        <x:v>P008</x:v>
      </x:c>
      <x:c r="I133" t="str">
        <x:v>Notebook Pack</x:v>
      </x:c>
      <x:c r="J133" t="str">
        <x:v>Stationery</x:v>
      </x:c>
      <x:c r="K133" t="str">
        <x:v>Mumbai</x:v>
      </x:c>
      <x:c r="L133" t="str">
        <x:v>West</x:v>
      </x:c>
      <x:c r="M133" t="str">
        <x:v>Online</x:v>
      </x:c>
      <x:c r="N133" t="str">
        <x:v>Card</x:v>
      </x:c>
      <x:c r="O133" t="str">
        <x:v>Anaya</x:v>
      </x:c>
      <x:c r="P133" t="n">
        <x:v>3</x:v>
      </x:c>
      <x:c r="Q133" s="14" t="n">
        <x:v>232.69</x:v>
      </x:c>
      <x:c r="R133" s="12" t="n">
        <x:v>0.05</x:v>
      </x:c>
      <x:c r="S133" s="14" t="n">
        <x:v>663.16</x:v>
      </x:c>
      <x:c r="T133" s="14" t="n">
        <x:v>356.03</x:v>
      </x:c>
      <x:c r="U133" s="14" t="n">
        <x:v>307.13</x:v>
      </x:c>
      <x:c r="V133" t="n">
        <x:v>5</x:v>
      </x:c>
    </x:row>
    <x:row r="134">
      <x:c r="A134" t="str">
        <x:v>ORD0133</x:v>
      </x:c>
      <x:c r="B134" s="10" t="n">
        <x:v>45847</x:v>
      </x:c>
      <x:c r="C134" t="str">
        <x:v>Jul</x:v>
      </x:c>
      <x:c r="D134" t="str">
        <x:v>C024</x:v>
      </x:c>
      <x:c r="E134" t="str">
        <x:v>Business</x:v>
      </x:c>
      <x:c r="F134" t="str">
        <x:v>Male</x:v>
      </x:c>
      <x:c r="G134" t="n">
        <x:v>21</x:v>
      </x:c>
      <x:c r="H134" t="str">
        <x:v>P008</x:v>
      </x:c>
      <x:c r="I134" t="str">
        <x:v>Notebook Pack</x:v>
      </x:c>
      <x:c r="J134" t="str">
        <x:v>Stationery</x:v>
      </x:c>
      <x:c r="K134" t="str">
        <x:v>Mumbai</x:v>
      </x:c>
      <x:c r="L134" t="str">
        <x:v>West</x:v>
      </x:c>
      <x:c r="M134" t="str">
        <x:v>Online</x:v>
      </x:c>
      <x:c r="N134" t="str">
        <x:v>UPI</x:v>
      </x:c>
      <x:c r="O134" t="str">
        <x:v>Aarav</x:v>
      </x:c>
      <x:c r="P134" t="n">
        <x:v>3</x:v>
      </x:c>
      <x:c r="Q134" s="14" t="n">
        <x:v>251.18</x:v>
      </x:c>
      <x:c r="R134" s="12" t="n">
        <x:v>0.1</x:v>
      </x:c>
      <x:c r="S134" s="14" t="n">
        <x:v>678.18</x:v>
      </x:c>
      <x:c r="T134" s="14" t="n">
        <x:v>354.65</x:v>
      </x:c>
      <x:c r="U134" s="14" t="n">
        <x:v>323.53</x:v>
      </x:c>
      <x:c r="V134" t="n">
        <x:v>4</x:v>
      </x:c>
    </x:row>
    <x:row r="135">
      <x:c r="A135" t="str">
        <x:v>ORD0134</x:v>
      </x:c>
      <x:c r="B135" s="10" t="n">
        <x:v>45753</x:v>
      </x:c>
      <x:c r="C135" t="str">
        <x:v>Apr</x:v>
      </x:c>
      <x:c r="D135" t="str">
        <x:v>C032</x:v>
      </x:c>
      <x:c r="E135" t="str">
        <x:v>Working Professional</x:v>
      </x:c>
      <x:c r="F135" t="str">
        <x:v>Female</x:v>
      </x:c>
      <x:c r="G135" t="n">
        <x:v>50</x:v>
      </x:c>
      <x:c r="H135" t="str">
        <x:v>P009</x:v>
      </x:c>
      <x:c r="I135" t="str">
        <x:v>Pen Set</x:v>
      </x:c>
      <x:c r="J135" t="str">
        <x:v>Stationery</x:v>
      </x:c>
      <x:c r="K135" t="str">
        <x:v>Bengaluru</x:v>
      </x:c>
      <x:c r="L135" t="str">
        <x:v>South</x:v>
      </x:c>
      <x:c r="M135" t="str">
        <x:v>Store</x:v>
      </x:c>
      <x:c r="N135" t="str">
        <x:v>Net Banking</x:v>
      </x:c>
      <x:c r="O135" t="str">
        <x:v>Meera</x:v>
      </x:c>
      <x:c r="P135" t="n">
        <x:v>2</x:v>
      </x:c>
      <x:c r="Q135" s="14" t="n">
        <x:v>144.28</x:v>
      </x:c>
      <x:c r="R135" s="12" t="n">
        <x:v>0.05</x:v>
      </x:c>
      <x:c r="S135" s="14" t="n">
        <x:v>274.14</x:v>
      </x:c>
      <x:c r="T135" s="14" t="n">
        <x:v>121.96</x:v>
      </x:c>
      <x:c r="U135" s="14" t="n">
        <x:v>152.18</x:v>
      </x:c>
      <x:c r="V135" t="n">
        <x:v>4</x:v>
      </x:c>
    </x:row>
    <x:row r="136">
      <x:c r="A136" t="str">
        <x:v>ORD0135</x:v>
      </x:c>
      <x:c r="B136" s="10" t="n">
        <x:v>45720</x:v>
      </x:c>
      <x:c r="C136" t="str">
        <x:v>Mar</x:v>
      </x:c>
      <x:c r="D136" t="str">
        <x:v>C009</x:v>
      </x:c>
      <x:c r="E136" t="str">
        <x:v>Family</x:v>
      </x:c>
      <x:c r="F136" t="str">
        <x:v>Female</x:v>
      </x:c>
      <x:c r="G136" t="n">
        <x:v>39</x:v>
      </x:c>
      <x:c r="H136" t="str">
        <x:v>P002</x:v>
      </x:c>
      <x:c r="I136" t="str">
        <x:v>Smartphone</x:v>
      </x:c>
      <x:c r="J136" t="str">
        <x:v>Electronics</x:v>
      </x:c>
      <x:c r="K136" t="str">
        <x:v>Bengaluru</x:v>
      </x:c>
      <x:c r="L136" t="str">
        <x:v>South</x:v>
      </x:c>
      <x:c r="M136" t="str">
        <x:v>Store</x:v>
      </x:c>
      <x:c r="N136" t="str">
        <x:v>Cash</x:v>
      </x:c>
      <x:c r="O136" t="str">
        <x:v>Diya</x:v>
      </x:c>
      <x:c r="P136" t="n">
        <x:v>3</x:v>
      </x:c>
      <x:c r="Q136" s="14" t="n">
        <x:v>26594.72</x:v>
      </x:c>
      <x:c r="R136" s="12" t="n">
        <x:v>0.1</x:v>
      </x:c>
      <x:c r="S136" s="14" t="n">
        <x:v>71805.73</x:v>
      </x:c>
      <x:c r="T136" s="14" t="n">
        <x:v>56148.17</x:v>
      </x:c>
      <x:c r="U136" s="14" t="n">
        <x:v>15657.56</x:v>
      </x:c>
      <x:c r="V136" t="n">
        <x:v>5</x:v>
      </x:c>
    </x:row>
    <x:row r="137">
      <x:c r="A137" t="str">
        <x:v>ORD0136</x:v>
      </x:c>
      <x:c r="B137" s="10" t="n">
        <x:v>45939</x:v>
      </x:c>
      <x:c r="C137" t="str">
        <x:v>Oct</x:v>
      </x:c>
      <x:c r="D137" t="str">
        <x:v>C035</x:v>
      </x:c>
      <x:c r="E137" t="str">
        <x:v>Student</x:v>
      </x:c>
      <x:c r="F137" t="str">
        <x:v>Female</x:v>
      </x:c>
      <x:c r="G137" t="n">
        <x:v>42</x:v>
      </x:c>
      <x:c r="H137" t="str">
        <x:v>P005</x:v>
      </x:c>
      <x:c r="I137" t="str">
        <x:v>Mouse</x:v>
      </x:c>
      <x:c r="J137" t="str">
        <x:v>Electronics</x:v>
      </x:c>
      <x:c r="K137" t="str">
        <x:v>Delhi</x:v>
      </x:c>
      <x:c r="L137" t="str">
        <x:v>North</x:v>
      </x:c>
      <x:c r="M137" t="str">
        <x:v>Online</x:v>
      </x:c>
      <x:c r="N137" t="str">
        <x:v>UPI</x:v>
      </x:c>
      <x:c r="O137" t="str">
        <x:v>Meera</x:v>
      </x:c>
      <x:c r="P137" t="n">
        <x:v>3</x:v>
      </x:c>
      <x:c r="Q137" s="14" t="n">
        <x:v>723.72</x:v>
      </x:c>
      <x:c r="R137" s="12" t="n">
        <x:v>0</x:v>
      </x:c>
      <x:c r="S137" s="14" t="n">
        <x:v>2171.17</x:v>
      </x:c>
      <x:c r="T137" s="14" t="n">
        <x:v>1074.67</x:v>
      </x:c>
      <x:c r="U137" s="14" t="n">
        <x:v>1096.5</x:v>
      </x:c>
      <x:c r="V137" t="n">
        <x:v>5</x:v>
      </x:c>
    </x:row>
    <x:row r="138">
      <x:c r="A138" t="str">
        <x:v>ORD0137</x:v>
      </x:c>
      <x:c r="B138" s="10" t="n">
        <x:v>45729</x:v>
      </x:c>
      <x:c r="C138" t="str">
        <x:v>Mar</x:v>
      </x:c>
      <x:c r="D138" t="str">
        <x:v>C016</x:v>
      </x:c>
      <x:c r="E138" t="str">
        <x:v>Student</x:v>
      </x:c>
      <x:c r="F138" t="str">
        <x:v>Male</x:v>
      </x:c>
      <x:c r="G138" t="n">
        <x:v>20</x:v>
      </x:c>
      <x:c r="H138" t="str">
        <x:v>P008</x:v>
      </x:c>
      <x:c r="I138" t="str">
        <x:v>Notebook Pack</x:v>
      </x:c>
      <x:c r="J138" t="str">
        <x:v>Stationery</x:v>
      </x:c>
      <x:c r="K138" t="str">
        <x:v>Mumbai</x:v>
      </x:c>
      <x:c r="L138" t="str">
        <x:v>West</x:v>
      </x:c>
      <x:c r="M138" t="str">
        <x:v>Online</x:v>
      </x:c>
      <x:c r="N138" t="str">
        <x:v>UPI</x:v>
      </x:c>
      <x:c r="O138" t="str">
        <x:v>Diya</x:v>
      </x:c>
      <x:c r="P138" t="n">
        <x:v>6</x:v>
      </x:c>
      <x:c r="Q138" s="14" t="n">
        <x:v>252.16</x:v>
      </x:c>
      <x:c r="R138" s="12" t="n">
        <x:v>0.05</x:v>
      </x:c>
      <x:c r="S138" s="14" t="n">
        <x:v>1437.32</x:v>
      </x:c>
      <x:c r="T138" s="14" t="n">
        <x:v>718.12</x:v>
      </x:c>
      <x:c r="U138" s="14" t="n">
        <x:v>719.2</x:v>
      </x:c>
      <x:c r="V138" t="n">
        <x:v>5</x:v>
      </x:c>
    </x:row>
    <x:row r="139">
      <x:c r="A139" t="str">
        <x:v>ORD0138</x:v>
      </x:c>
      <x:c r="B139" s="10" t="n">
        <x:v>45816</x:v>
      </x:c>
      <x:c r="C139" t="str">
        <x:v>Jun</x:v>
      </x:c>
      <x:c r="D139" t="str">
        <x:v>C026</x:v>
      </x:c>
      <x:c r="E139" t="str">
        <x:v>Business</x:v>
      </x:c>
      <x:c r="F139" t="str">
        <x:v>Male</x:v>
      </x:c>
      <x:c r="G139" t="n">
        <x:v>22</x:v>
      </x:c>
      <x:c r="H139" t="str">
        <x:v>P012</x:v>
      </x:c>
      <x:c r="I139" t="str">
        <x:v>Desk Lamp</x:v>
      </x:c>
      <x:c r="J139" t="str">
        <x:v>Furniture</x:v>
      </x:c>
      <x:c r="K139" t="str">
        <x:v>Kolkata</x:v>
      </x:c>
      <x:c r="L139" t="str">
        <x:v>East</x:v>
      </x:c>
      <x:c r="M139" t="str">
        <x:v>Online</x:v>
      </x:c>
      <x:c r="N139" t="str">
        <x:v>Cash</x:v>
      </x:c>
      <x:c r="O139" t="str">
        <x:v>Diya</x:v>
      </x:c>
      <x:c r="P139" t="n">
        <x:v>8</x:v>
      </x:c>
      <x:c r="Q139" s="14" t="n">
        <x:v>1405.76</x:v>
      </x:c>
      <x:c r="R139" s="12" t="n">
        <x:v>0.1</x:v>
      </x:c>
      <x:c r="S139" s="14" t="n">
        <x:v>10121.44</x:v>
      </x:c>
      <x:c r="T139" s="14" t="n">
        <x:v>5744.86</x:v>
      </x:c>
      <x:c r="U139" s="14" t="n">
        <x:v>4376.58</x:v>
      </x:c>
      <x:c r="V139" t="n">
        <x:v>3</x:v>
      </x:c>
    </x:row>
    <x:row r="140">
      <x:c r="A140" t="str">
        <x:v>ORD0139</x:v>
      </x:c>
      <x:c r="B140" s="10" t="n">
        <x:v>45888</x:v>
      </x:c>
      <x:c r="C140" t="str">
        <x:v>Aug</x:v>
      </x:c>
      <x:c r="D140" t="str">
        <x:v>C030</x:v>
      </x:c>
      <x:c r="E140" t="str">
        <x:v>Business</x:v>
      </x:c>
      <x:c r="F140" t="str">
        <x:v>Female</x:v>
      </x:c>
      <x:c r="G140" t="n">
        <x:v>55</x:v>
      </x:c>
      <x:c r="H140" t="str">
        <x:v>P011</x:v>
      </x:c>
      <x:c r="I140" t="str">
        <x:v>Water Bottle</x:v>
      </x:c>
      <x:c r="J140" t="str">
        <x:v>Accessories</x:v>
      </x:c>
      <x:c r="K140" t="str">
        <x:v>Chennai</x:v>
      </x:c>
      <x:c r="L140" t="str">
        <x:v>South</x:v>
      </x:c>
      <x:c r="M140" t="str">
        <x:v>Online</x:v>
      </x:c>
      <x:c r="N140" t="str">
        <x:v>Net Banking</x:v>
      </x:c>
      <x:c r="O140" t="str">
        <x:v>Aarav</x:v>
      </x:c>
      <x:c r="P140" t="n">
        <x:v>6</x:v>
      </x:c>
      <x:c r="Q140" s="14" t="n">
        <x:v>611.35</x:v>
      </x:c>
      <x:c r="R140" s="12" t="n">
        <x:v>0.15</x:v>
      </x:c>
      <x:c r="S140" s="14" t="n">
        <x:v>3117.87</x:v>
      </x:c>
      <x:c r="T140" s="14" t="n">
        <x:v>1820.13</x:v>
      </x:c>
      <x:c r="U140" s="14" t="n">
        <x:v>1297.74</x:v>
      </x:c>
      <x:c r="V140" t="n">
        <x:v>4</x:v>
      </x:c>
    </x:row>
    <x:row r="141">
      <x:c r="A141" t="str">
        <x:v>ORD0140</x:v>
      </x:c>
      <x:c r="B141" s="10" t="n">
        <x:v>45721</x:v>
      </x:c>
      <x:c r="C141" t="str">
        <x:v>Mar</x:v>
      </x:c>
      <x:c r="D141" t="str">
        <x:v>C034</x:v>
      </x:c>
      <x:c r="E141" t="str">
        <x:v>Working Professional</x:v>
      </x:c>
      <x:c r="F141" t="str">
        <x:v>Female</x:v>
      </x:c>
      <x:c r="G141" t="n">
        <x:v>28</x:v>
      </x:c>
      <x:c r="H141" t="str">
        <x:v>P003</x:v>
      </x:c>
      <x:c r="I141" t="str">
        <x:v>Headphones</x:v>
      </x:c>
      <x:c r="J141" t="str">
        <x:v>Electronics</x:v>
      </x:c>
      <x:c r="K141" t="str">
        <x:v>Delhi</x:v>
      </x:c>
      <x:c r="L141" t="str">
        <x:v>North</x:v>
      </x:c>
      <x:c r="M141" t="str">
        <x:v>Store</x:v>
      </x:c>
      <x:c r="N141" t="str">
        <x:v>UPI</x:v>
      </x:c>
      <x:c r="O141" t="str">
        <x:v>Rohan</x:v>
      </x:c>
      <x:c r="P141" t="n">
        <x:v>3</x:v>
      </x:c>
      <x:c r="Q141" s="14" t="n">
        <x:v>1702.65</x:v>
      </x:c>
      <x:c r="R141" s="12" t="n">
        <x:v>0</x:v>
      </x:c>
      <x:c r="S141" s="14" t="n">
        <x:v>5107.94</x:v>
      </x:c>
      <x:c r="T141" s="14" t="n">
        <x:v>2666.74</x:v>
      </x:c>
      <x:c r="U141" s="14" t="n">
        <x:v>2441.2</x:v>
      </x:c>
      <x:c r="V141" t="n">
        <x:v>5</x:v>
      </x:c>
    </x:row>
    <x:row r="142">
      <x:c r="A142" t="str">
        <x:v>ORD0141</x:v>
      </x:c>
      <x:c r="B142" s="10" t="n">
        <x:v>45758</x:v>
      </x:c>
      <x:c r="C142" t="str">
        <x:v>Apr</x:v>
      </x:c>
      <x:c r="D142" t="str">
        <x:v>C041</x:v>
      </x:c>
      <x:c r="E142" t="str">
        <x:v>Student</x:v>
      </x:c>
      <x:c r="F142" t="str">
        <x:v>Male</x:v>
      </x:c>
      <x:c r="G142" t="n">
        <x:v>37</x:v>
      </x:c>
      <x:c r="H142" t="str">
        <x:v>P009</x:v>
      </x:c>
      <x:c r="I142" t="str">
        <x:v>Pen Set</x:v>
      </x:c>
      <x:c r="J142" t="str">
        <x:v>Stationery</x:v>
      </x:c>
      <x:c r="K142" t="str">
        <x:v>Delhi</x:v>
      </x:c>
      <x:c r="L142" t="str">
        <x:v>North</x:v>
      </x:c>
      <x:c r="M142" t="str">
        <x:v>Online</x:v>
      </x:c>
      <x:c r="N142" t="str">
        <x:v>Card</x:v>
      </x:c>
      <x:c r="O142" t="str">
        <x:v>Kabir</x:v>
      </x:c>
      <x:c r="P142" t="n">
        <x:v>3</x:v>
      </x:c>
      <x:c r="Q142" s="14" t="n">
        <x:v>153</x:v>
      </x:c>
      <x:c r="R142" s="12" t="n">
        <x:v>0.15</x:v>
      </x:c>
      <x:c r="S142" s="14" t="n">
        <x:v>390.15</x:v>
      </x:c>
      <x:c r="T142" s="14" t="n">
        <x:v>180.48</x:v>
      </x:c>
      <x:c r="U142" s="14" t="n">
        <x:v>209.67</x:v>
      </x:c>
      <x:c r="V142" t="n">
        <x:v>5</x:v>
      </x:c>
    </x:row>
    <x:row r="143">
      <x:c r="A143" t="str">
        <x:v>ORD0142</x:v>
      </x:c>
      <x:c r="B143" s="10" t="n">
        <x:v>45995</x:v>
      </x:c>
      <x:c r="C143" t="str">
        <x:v>Dec</x:v>
      </x:c>
      <x:c r="D143" t="str">
        <x:v>C040</x:v>
      </x:c>
      <x:c r="E143" t="str">
        <x:v>Student</x:v>
      </x:c>
      <x:c r="F143" t="str">
        <x:v>Male</x:v>
      </x:c>
      <x:c r="G143" t="n">
        <x:v>34</x:v>
      </x:c>
      <x:c r="H143" t="str">
        <x:v>P012</x:v>
      </x:c>
      <x:c r="I143" t="str">
        <x:v>Desk Lamp</x:v>
      </x:c>
      <x:c r="J143" t="str">
        <x:v>Furniture</x:v>
      </x:c>
      <x:c r="K143" t="str">
        <x:v>Chennai</x:v>
      </x:c>
      <x:c r="L143" t="str">
        <x:v>South</x:v>
      </x:c>
      <x:c r="M143" t="str">
        <x:v>Online</x:v>
      </x:c>
      <x:c r="N143" t="str">
        <x:v>UPI</x:v>
      </x:c>
      <x:c r="O143" t="str">
        <x:v>Rohan</x:v>
      </x:c>
      <x:c r="P143" t="n">
        <x:v>6</x:v>
      </x:c>
      <x:c r="Q143" s="14" t="n">
        <x:v>1476.73</x:v>
      </x:c>
      <x:c r="R143" s="12" t="n">
        <x:v>0.15</x:v>
      </x:c>
      <x:c r="S143" s="14" t="n">
        <x:v>7531.31</x:v>
      </x:c>
      <x:c r="T143" s="14" t="n">
        <x:v>4045.84</x:v>
      </x:c>
      <x:c r="U143" s="14" t="n">
        <x:v>3485.47</x:v>
      </x:c>
      <x:c r="V143" t="n">
        <x:v>3</x:v>
      </x:c>
    </x:row>
    <x:row r="144">
      <x:c r="A144" t="str">
        <x:v>ORD0143</x:v>
      </x:c>
      <x:c r="B144" s="10" t="n">
        <x:v>45991</x:v>
      </x:c>
      <x:c r="C144" t="str">
        <x:v>Nov</x:v>
      </x:c>
      <x:c r="D144" t="str">
        <x:v>C014</x:v>
      </x:c>
      <x:c r="E144" t="str">
        <x:v>Student</x:v>
      </x:c>
      <x:c r="F144" t="str">
        <x:v>Male</x:v>
      </x:c>
      <x:c r="G144" t="n">
        <x:v>42</x:v>
      </x:c>
      <x:c r="H144" t="str">
        <x:v>P010</x:v>
      </x:c>
      <x:c r="I144" t="str">
        <x:v>Backpack</x:v>
      </x:c>
      <x:c r="J144" t="str">
        <x:v>Accessories</x:v>
      </x:c>
      <x:c r="K144" t="str">
        <x:v>Bengaluru</x:v>
      </x:c>
      <x:c r="L144" t="str">
        <x:v>South</x:v>
      </x:c>
      <x:c r="M144" t="str">
        <x:v>Store</x:v>
      </x:c>
      <x:c r="N144" t="str">
        <x:v>Card</x:v>
      </x:c>
      <x:c r="O144" t="str">
        <x:v>Vihaan</x:v>
      </x:c>
      <x:c r="P144" t="n">
        <x:v>1</x:v>
      </x:c>
      <x:c r="Q144" s="14" t="n">
        <x:v>1799.43</x:v>
      </x:c>
      <x:c r="R144" s="12" t="n">
        <x:v>0.15</x:v>
      </x:c>
      <x:c r="S144" s="14" t="n">
        <x:v>1529.52</x:v>
      </x:c>
      <x:c r="T144" s="14" t="n">
        <x:v>983.17</x:v>
      </x:c>
      <x:c r="U144" s="14" t="n">
        <x:v>546.35</x:v>
      </x:c>
      <x:c r="V144" t="n">
        <x:v>4</x:v>
      </x:c>
    </x:row>
    <x:row r="145">
      <x:c r="A145" t="str">
        <x:v>ORD0144</x:v>
      </x:c>
      <x:c r="B145" s="10" t="n">
        <x:v>45810</x:v>
      </x:c>
      <x:c r="C145" t="str">
        <x:v>Jun</x:v>
      </x:c>
      <x:c r="D145" t="str">
        <x:v>C030</x:v>
      </x:c>
      <x:c r="E145" t="str">
        <x:v>Business</x:v>
      </x:c>
      <x:c r="F145" t="str">
        <x:v>Female</x:v>
      </x:c>
      <x:c r="G145" t="n">
        <x:v>55</x:v>
      </x:c>
      <x:c r="H145" t="str">
        <x:v>P002</x:v>
      </x:c>
      <x:c r="I145" t="str">
        <x:v>Smartphone</x:v>
      </x:c>
      <x:c r="J145" t="str">
        <x:v>Electronics</x:v>
      </x:c>
      <x:c r="K145" t="str">
        <x:v>Kolkata</x:v>
      </x:c>
      <x:c r="L145" t="str">
        <x:v>East</x:v>
      </x:c>
      <x:c r="M145" t="str">
        <x:v>Store</x:v>
      </x:c>
      <x:c r="N145" t="str">
        <x:v>Card</x:v>
      </x:c>
      <x:c r="O145" t="str">
        <x:v>Sana</x:v>
      </x:c>
      <x:c r="P145" t="n">
        <x:v>1</x:v>
      </x:c>
      <x:c r="Q145" s="14" t="n">
        <x:v>23632.32</x:v>
      </x:c>
      <x:c r="R145" s="12" t="n">
        <x:v>0.1</x:v>
      </x:c>
      <x:c r="S145" s="14" t="n">
        <x:v>21269.09</x:v>
      </x:c>
      <x:c r="T145" s="14" t="n">
        <x:v>17977.32</x:v>
      </x:c>
      <x:c r="U145" s="14" t="n">
        <x:v>3291.77</x:v>
      </x:c>
      <x:c r="V145" t="n">
        <x:v>4</x:v>
      </x:c>
    </x:row>
    <x:row r="146">
      <x:c r="A146" t="str">
        <x:v>ORD0145</x:v>
      </x:c>
      <x:c r="B146" s="10" t="n">
        <x:v>45821</x:v>
      </x:c>
      <x:c r="C146" t="str">
        <x:v>Jun</x:v>
      </x:c>
      <x:c r="D146" t="str">
        <x:v>C047</x:v>
      </x:c>
      <x:c r="E146" t="str">
        <x:v>Student</x:v>
      </x:c>
      <x:c r="F146" t="str">
        <x:v>Male</x:v>
      </x:c>
      <x:c r="G146" t="n">
        <x:v>49</x:v>
      </x:c>
      <x:c r="H146" t="str">
        <x:v>P006</x:v>
      </x:c>
      <x:c r="I146" t="str">
        <x:v>Office Chair</x:v>
      </x:c>
      <x:c r="J146" t="str">
        <x:v>Furniture</x:v>
      </x:c>
      <x:c r="K146" t="str">
        <x:v>Bengaluru</x:v>
      </x:c>
      <x:c r="L146" t="str">
        <x:v>South</x:v>
      </x:c>
      <x:c r="M146" t="str">
        <x:v>Online</x:v>
      </x:c>
      <x:c r="N146" t="str">
        <x:v>Net Banking</x:v>
      </x:c>
      <x:c r="O146" t="str">
        <x:v>Diya</x:v>
      </x:c>
      <x:c r="P146" t="n">
        <x:v>3</x:v>
      </x:c>
      <x:c r="Q146" s="14" t="n">
        <x:v>8854.5</x:v>
      </x:c>
      <x:c r="R146" s="12" t="n">
        <x:v>0.15</x:v>
      </x:c>
      <x:c r="S146" s="14" t="n">
        <x:v>22578.99</x:v>
      </x:c>
      <x:c r="T146" s="14" t="n">
        <x:v>16882.86</x:v>
      </x:c>
      <x:c r="U146" s="14" t="n">
        <x:v>5696.13</x:v>
      </x:c>
      <x:c r="V146" t="n">
        <x:v>4</x:v>
      </x:c>
    </x:row>
    <x:row r="147">
      <x:c r="A147" t="str">
        <x:v>ORD0146</x:v>
      </x:c>
      <x:c r="B147" s="10" t="n">
        <x:v>45794</x:v>
      </x:c>
      <x:c r="C147" t="str">
        <x:v>May</x:v>
      </x:c>
      <x:c r="D147" t="str">
        <x:v>C029</x:v>
      </x:c>
      <x:c r="E147" t="str">
        <x:v>Business</x:v>
      </x:c>
      <x:c r="F147" t="str">
        <x:v>Male</x:v>
      </x:c>
      <x:c r="G147" t="n">
        <x:v>26</x:v>
      </x:c>
      <x:c r="H147" t="str">
        <x:v>P004</x:v>
      </x:c>
      <x:c r="I147" t="str">
        <x:v>Keyboard</x:v>
      </x:c>
      <x:c r="J147" t="str">
        <x:v>Electronics</x:v>
      </x:c>
      <x:c r="K147" t="str">
        <x:v>Pune</x:v>
      </x:c>
      <x:c r="L147" t="str">
        <x:v>West</x:v>
      </x:c>
      <x:c r="M147" t="str">
        <x:v>Online</x:v>
      </x:c>
      <x:c r="N147" t="str">
        <x:v>Card</x:v>
      </x:c>
      <x:c r="O147" t="str">
        <x:v>Sana</x:v>
      </x:c>
      <x:c r="P147" t="n">
        <x:v>2</x:v>
      </x:c>
      <x:c r="Q147" s="14" t="n">
        <x:v>1113.72</x:v>
      </x:c>
      <x:c r="R147" s="12" t="n">
        <x:v>0.1</x:v>
      </x:c>
      <x:c r="S147" s="14" t="n">
        <x:v>2004.69</x:v>
      </x:c>
      <x:c r="T147" s="14" t="n">
        <x:v>1337.87</x:v>
      </x:c>
      <x:c r="U147" s="14" t="n">
        <x:v>666.82</x:v>
      </x:c>
      <x:c r="V147" t="n">
        <x:v>4</x:v>
      </x:c>
    </x:row>
    <x:row r="148">
      <x:c r="A148" t="str">
        <x:v>ORD0147</x:v>
      </x:c>
      <x:c r="B148" s="10" t="n">
        <x:v>45953</x:v>
      </x:c>
      <x:c r="C148" t="str">
        <x:v>Oct</x:v>
      </x:c>
      <x:c r="D148" t="str">
        <x:v>C047</x:v>
      </x:c>
      <x:c r="E148" t="str">
        <x:v>Student</x:v>
      </x:c>
      <x:c r="F148" t="str">
        <x:v>Male</x:v>
      </x:c>
      <x:c r="G148" t="n">
        <x:v>49</x:v>
      </x:c>
      <x:c r="H148" t="str">
        <x:v>P006</x:v>
      </x:c>
      <x:c r="I148" t="str">
        <x:v>Office Chair</x:v>
      </x:c>
      <x:c r="J148" t="str">
        <x:v>Furniture</x:v>
      </x:c>
      <x:c r="K148" t="str">
        <x:v>Pune</x:v>
      </x:c>
      <x:c r="L148" t="str">
        <x:v>West</x:v>
      </x:c>
      <x:c r="M148" t="str">
        <x:v>Store</x:v>
      </x:c>
      <x:c r="N148" t="str">
        <x:v>UPI</x:v>
      </x:c>
      <x:c r="O148" t="str">
        <x:v>Diya</x:v>
      </x:c>
      <x:c r="P148" t="n">
        <x:v>3</x:v>
      </x:c>
      <x:c r="Q148" s="14" t="n">
        <x:v>8497.64</x:v>
      </x:c>
      <x:c r="R148" s="12" t="n">
        <x:v>0.15</x:v>
      </x:c>
      <x:c r="S148" s="14" t="n">
        <x:v>21668.98</x:v>
      </x:c>
      <x:c r="T148" s="14" t="n">
        <x:v>16755.4</x:v>
      </x:c>
      <x:c r="U148" s="14" t="n">
        <x:v>4913.58</x:v>
      </x:c>
      <x:c r="V148" t="n">
        <x:v>4</x:v>
      </x:c>
    </x:row>
    <x:row r="149">
      <x:c r="A149" t="str">
        <x:v>ORD0148</x:v>
      </x:c>
      <x:c r="B149" s="10" t="n">
        <x:v>45859</x:v>
      </x:c>
      <x:c r="C149" t="str">
        <x:v>Jul</x:v>
      </x:c>
      <x:c r="D149" t="str">
        <x:v>C033</x:v>
      </x:c>
      <x:c r="E149" t="str">
        <x:v>Student</x:v>
      </x:c>
      <x:c r="F149" t="str">
        <x:v>Male</x:v>
      </x:c>
      <x:c r="G149" t="n">
        <x:v>21</x:v>
      </x:c>
      <x:c r="H149" t="str">
        <x:v>P008</x:v>
      </x:c>
      <x:c r="I149" t="str">
        <x:v>Notebook Pack</x:v>
      </x:c>
      <x:c r="J149" t="str">
        <x:v>Stationery</x:v>
      </x:c>
      <x:c r="K149" t="str">
        <x:v>Pune</x:v>
      </x:c>
      <x:c r="L149" t="str">
        <x:v>West</x:v>
      </x:c>
      <x:c r="M149" t="str">
        <x:v>Store</x:v>
      </x:c>
      <x:c r="N149" t="str">
        <x:v>Cash</x:v>
      </x:c>
      <x:c r="O149" t="str">
        <x:v>Aarav</x:v>
      </x:c>
      <x:c r="P149" t="n">
        <x:v>4</x:v>
      </x:c>
      <x:c r="Q149" s="14" t="n">
        <x:v>253.33</x:v>
      </x:c>
      <x:c r="R149" s="12" t="n">
        <x:v>0</x:v>
      </x:c>
      <x:c r="S149" s="14" t="n">
        <x:v>1013.34</x:v>
      </x:c>
      <x:c r="T149" s="14" t="n">
        <x:v>462.74</x:v>
      </x:c>
      <x:c r="U149" s="14" t="n">
        <x:v>550.6</x:v>
      </x:c>
      <x:c r="V149" t="n">
        <x:v>4</x:v>
      </x:c>
    </x:row>
    <x:row r="150">
      <x:c r="A150" t="str">
        <x:v>ORD0149</x:v>
      </x:c>
      <x:c r="B150" s="10" t="n">
        <x:v>45713</x:v>
      </x:c>
      <x:c r="C150" t="str">
        <x:v>Feb</x:v>
      </x:c>
      <x:c r="D150" t="str">
        <x:v>C028</x:v>
      </x:c>
      <x:c r="E150" t="str">
        <x:v>Family</x:v>
      </x:c>
      <x:c r="F150" t="str">
        <x:v>Male</x:v>
      </x:c>
      <x:c r="G150" t="n">
        <x:v>47</x:v>
      </x:c>
      <x:c r="H150" t="str">
        <x:v>P003</x:v>
      </x:c>
      <x:c r="I150" t="str">
        <x:v>Headphones</x:v>
      </x:c>
      <x:c r="J150" t="str">
        <x:v>Electronics</x:v>
      </x:c>
      <x:c r="K150" t="str">
        <x:v>Delhi</x:v>
      </x:c>
      <x:c r="L150" t="str">
        <x:v>North</x:v>
      </x:c>
      <x:c r="M150" t="str">
        <x:v>Online</x:v>
      </x:c>
      <x:c r="N150" t="str">
        <x:v>Cash</x:v>
      </x:c>
      <x:c r="O150" t="str">
        <x:v>Rohan</x:v>
      </x:c>
      <x:c r="P150" t="n">
        <x:v>6</x:v>
      </x:c>
      <x:c r="Q150" s="14" t="n">
        <x:v>1875.99</x:v>
      </x:c>
      <x:c r="R150" s="12" t="n">
        <x:v>0.05</x:v>
      </x:c>
      <x:c r="S150" s="14" t="n">
        <x:v>10693.15</x:v>
      </x:c>
      <x:c r="T150" s="14" t="n">
        <x:v>5203.54</x:v>
      </x:c>
      <x:c r="U150" s="14" t="n">
        <x:v>5489.61</x:v>
      </x:c>
      <x:c r="V150" t="n">
        <x:v>3</x:v>
      </x:c>
    </x:row>
    <x:row r="151">
      <x:c r="A151" t="str">
        <x:v>ORD0150</x:v>
      </x:c>
      <x:c r="B151" s="10" t="n">
        <x:v>45695</x:v>
      </x:c>
      <x:c r="C151" t="str">
        <x:v>Feb</x:v>
      </x:c>
      <x:c r="D151" t="str">
        <x:v>C025</x:v>
      </x:c>
      <x:c r="E151" t="str">
        <x:v>Student</x:v>
      </x:c>
      <x:c r="F151" t="str">
        <x:v>Female</x:v>
      </x:c>
      <x:c r="G151" t="n">
        <x:v>38</x:v>
      </x:c>
      <x:c r="H151" t="str">
        <x:v>P009</x:v>
      </x:c>
      <x:c r="I151" t="str">
        <x:v>Pen Set</x:v>
      </x:c>
      <x:c r="J151" t="str">
        <x:v>Stationery</x:v>
      </x:c>
      <x:c r="K151" t="str">
        <x:v>Bengaluru</x:v>
      </x:c>
      <x:c r="L151" t="str">
        <x:v>South</x:v>
      </x:c>
      <x:c r="M151" t="str">
        <x:v>Online</x:v>
      </x:c>
      <x:c r="N151" t="str">
        <x:v>UPI</x:v>
      </x:c>
      <x:c r="O151" t="str">
        <x:v>Vihaan</x:v>
      </x:c>
      <x:c r="P151" t="n">
        <x:v>5</x:v>
      </x:c>
      <x:c r="Q151" s="14" t="n">
        <x:v>157.81</x:v>
      </x:c>
      <x:c r="R151" s="12" t="n">
        <x:v>0.15</x:v>
      </x:c>
      <x:c r="S151" s="14" t="n">
        <x:v>670.68</x:v>
      </x:c>
      <x:c r="T151" s="14" t="n">
        <x:v>304.33</x:v>
      </x:c>
      <x:c r="U151" s="14" t="n">
        <x:v>366.35</x:v>
      </x:c>
      <x:c r="V151" t="n">
        <x:v>3</x:v>
      </x:c>
    </x:row>
    <x:row r="152">
      <x:c r="A152" t="str">
        <x:v>ORD0151</x:v>
      </x:c>
      <x:c r="B152" s="10" t="n">
        <x:v>45849</x:v>
      </x:c>
      <x:c r="C152" t="str">
        <x:v>Jul</x:v>
      </x:c>
      <x:c r="D152" t="str">
        <x:v>C051</x:v>
      </x:c>
      <x:c r="E152" t="str">
        <x:v>Business</x:v>
      </x:c>
      <x:c r="F152" t="str">
        <x:v>Female</x:v>
      </x:c>
      <x:c r="G152" t="n">
        <x:v>43</x:v>
      </x:c>
      <x:c r="H152" t="str">
        <x:v>P006</x:v>
      </x:c>
      <x:c r="I152" t="str">
        <x:v>Office Chair</x:v>
      </x:c>
      <x:c r="J152" t="str">
        <x:v>Furniture</x:v>
      </x:c>
      <x:c r="K152" t="str">
        <x:v>Chennai</x:v>
      </x:c>
      <x:c r="L152" t="str">
        <x:v>South</x:v>
      </x:c>
      <x:c r="M152" t="str">
        <x:v>Online</x:v>
      </x:c>
      <x:c r="N152" t="str">
        <x:v>UPI</x:v>
      </x:c>
      <x:c r="O152" t="str">
        <x:v>Aarav</x:v>
      </x:c>
      <x:c r="P152" t="n">
        <x:v>6</x:v>
      </x:c>
      <x:c r="Q152" s="14" t="n">
        <x:v>8846.75</x:v>
      </x:c>
      <x:c r="R152" s="12" t="n">
        <x:v>0</x:v>
      </x:c>
      <x:c r="S152" s="14" t="n">
        <x:v>53080.52</x:v>
      </x:c>
      <x:c r="T152" s="14" t="n">
        <x:v>33875.42</x:v>
      </x:c>
      <x:c r="U152" s="14" t="n">
        <x:v>19205.1</x:v>
      </x:c>
      <x:c r="V152" t="n">
        <x:v>4</x:v>
      </x:c>
    </x:row>
    <x:row r="153">
      <x:c r="A153" t="str">
        <x:v>ORD0152</x:v>
      </x:c>
      <x:c r="B153" s="10" t="n">
        <x:v>45728</x:v>
      </x:c>
      <x:c r="C153" t="str">
        <x:v>Mar</x:v>
      </x:c>
      <x:c r="D153" t="str">
        <x:v>C046</x:v>
      </x:c>
      <x:c r="E153" t="str">
        <x:v>Working Professional</x:v>
      </x:c>
      <x:c r="F153" t="str">
        <x:v>Male</x:v>
      </x:c>
      <x:c r="G153" t="n">
        <x:v>54</x:v>
      </x:c>
      <x:c r="H153" t="str">
        <x:v>P006</x:v>
      </x:c>
      <x:c r="I153" t="str">
        <x:v>Office Chair</x:v>
      </x:c>
      <x:c r="J153" t="str">
        <x:v>Furniture</x:v>
      </x:c>
      <x:c r="K153" t="str">
        <x:v>Bengaluru</x:v>
      </x:c>
      <x:c r="L153" t="str">
        <x:v>South</x:v>
      </x:c>
      <x:c r="M153" t="str">
        <x:v>Store</x:v>
      </x:c>
      <x:c r="N153" t="str">
        <x:v>Card</x:v>
      </x:c>
      <x:c r="O153" t="str">
        <x:v>Vihaan</x:v>
      </x:c>
      <x:c r="P153" t="n">
        <x:v>8</x:v>
      </x:c>
      <x:c r="Q153" s="14" t="n">
        <x:v>8022.56</x:v>
      </x:c>
      <x:c r="R153" s="12" t="n">
        <x:v>0.15</x:v>
      </x:c>
      <x:c r="S153" s="14" t="n">
        <x:v>54553.4</x:v>
      </x:c>
      <x:c r="T153" s="14" t="n">
        <x:v>43508.98</x:v>
      </x:c>
      <x:c r="U153" s="14" t="n">
        <x:v>11044.42</x:v>
      </x:c>
      <x:c r="V153" t="n">
        <x:v>5</x:v>
      </x:c>
    </x:row>
    <x:row r="154">
      <x:c r="A154" t="str">
        <x:v>ORD0153</x:v>
      </x:c>
      <x:c r="B154" s="10" t="n">
        <x:v>45973</x:v>
      </x:c>
      <x:c r="C154" t="str">
        <x:v>Nov</x:v>
      </x:c>
      <x:c r="D154" t="str">
        <x:v>C048</x:v>
      </x:c>
      <x:c r="E154" t="str">
        <x:v>Working Professional</x:v>
      </x:c>
      <x:c r="F154" t="str">
        <x:v>Female</x:v>
      </x:c>
      <x:c r="G154" t="n">
        <x:v>26</x:v>
      </x:c>
      <x:c r="H154" t="str">
        <x:v>P005</x:v>
      </x:c>
      <x:c r="I154" t="str">
        <x:v>Mouse</x:v>
      </x:c>
      <x:c r="J154" t="str">
        <x:v>Electronics</x:v>
      </x:c>
      <x:c r="K154" t="str">
        <x:v>Chennai</x:v>
      </x:c>
      <x:c r="L154" t="str">
        <x:v>South</x:v>
      </x:c>
      <x:c r="M154" t="str">
        <x:v>Store</x:v>
      </x:c>
      <x:c r="N154" t="str">
        <x:v>Net Banking</x:v>
      </x:c>
      <x:c r="O154" t="str">
        <x:v>Aarav</x:v>
      </x:c>
      <x:c r="P154" t="n">
        <x:v>6</x:v>
      </x:c>
      <x:c r="Q154" s="14" t="n">
        <x:v>700.82</x:v>
      </x:c>
      <x:c r="R154" s="12" t="n">
        <x:v>0.15</x:v>
      </x:c>
      <x:c r="S154" s="14" t="n">
        <x:v>3574.18</x:v>
      </x:c>
      <x:c r="T154" s="14" t="n">
        <x:v>2105.43</x:v>
      </x:c>
      <x:c r="U154" s="14" t="n">
        <x:v>1468.75</x:v>
      </x:c>
      <x:c r="V154" t="n">
        <x:v>5</x:v>
      </x:c>
    </x:row>
    <x:row r="155">
      <x:c r="A155" t="str">
        <x:v>ORD0154</x:v>
      </x:c>
      <x:c r="B155" s="10" t="n">
        <x:v>45846</x:v>
      </x:c>
      <x:c r="C155" t="str">
        <x:v>Jul</x:v>
      </x:c>
      <x:c r="D155" t="str">
        <x:v>C022</x:v>
      </x:c>
      <x:c r="E155" t="str">
        <x:v>Working Professional</x:v>
      </x:c>
      <x:c r="F155" t="str">
        <x:v>Female</x:v>
      </x:c>
      <x:c r="G155" t="n">
        <x:v>28</x:v>
      </x:c>
      <x:c r="H155" t="str">
        <x:v>P011</x:v>
      </x:c>
      <x:c r="I155" t="str">
        <x:v>Water Bottle</x:v>
      </x:c>
      <x:c r="J155" t="str">
        <x:v>Accessories</x:v>
      </x:c>
      <x:c r="K155" t="str">
        <x:v>Mumbai</x:v>
      </x:c>
      <x:c r="L155" t="str">
        <x:v>West</x:v>
      </x:c>
      <x:c r="M155" t="str">
        <x:v>Online</x:v>
      </x:c>
      <x:c r="N155" t="str">
        <x:v>UPI</x:v>
      </x:c>
      <x:c r="O155" t="str">
        <x:v>Anaya</x:v>
      </x:c>
      <x:c r="P155" t="n">
        <x:v>7</x:v>
      </x:c>
      <x:c r="Q155" s="14" t="n">
        <x:v>658.71</x:v>
      </x:c>
      <x:c r="R155" s="12" t="n">
        <x:v>0</x:v>
      </x:c>
      <x:c r="S155" s="14" t="n">
        <x:v>4610.94</x:v>
      </x:c>
      <x:c r="T155" s="14" t="n">
        <x:v>2116.28</x:v>
      </x:c>
      <x:c r="U155" s="14" t="n">
        <x:v>2494.66</x:v>
      </x:c>
      <x:c r="V155" t="n">
        <x:v>4</x:v>
      </x:c>
    </x:row>
    <x:row r="156">
      <x:c r="A156" t="str">
        <x:v>ORD0155</x:v>
      </x:c>
      <x:c r="B156" s="10" t="n">
        <x:v>45745</x:v>
      </x:c>
      <x:c r="C156" t="str">
        <x:v>Mar</x:v>
      </x:c>
      <x:c r="D156" t="str">
        <x:v>C034</x:v>
      </x:c>
      <x:c r="E156" t="str">
        <x:v>Working Professional</x:v>
      </x:c>
      <x:c r="F156" t="str">
        <x:v>Female</x:v>
      </x:c>
      <x:c r="G156" t="n">
        <x:v>28</x:v>
      </x:c>
      <x:c r="H156" t="str">
        <x:v>P011</x:v>
      </x:c>
      <x:c r="I156" t="str">
        <x:v>Water Bottle</x:v>
      </x:c>
      <x:c r="J156" t="str">
        <x:v>Accessories</x:v>
      </x:c>
      <x:c r="K156" t="str">
        <x:v>Kolkata</x:v>
      </x:c>
      <x:c r="L156" t="str">
        <x:v>East</x:v>
      </x:c>
      <x:c r="M156" t="str">
        <x:v>Online</x:v>
      </x:c>
      <x:c r="N156" t="str">
        <x:v>Card</x:v>
      </x:c>
      <x:c r="O156" t="str">
        <x:v>Aarav</x:v>
      </x:c>
      <x:c r="P156" t="n">
        <x:v>7</x:v>
      </x:c>
      <x:c r="Q156" s="14" t="n">
        <x:v>613.37</x:v>
      </x:c>
      <x:c r="R156" s="12" t="n">
        <x:v>0</x:v>
      </x:c>
      <x:c r="S156" s="14" t="n">
        <x:v>4293.58</x:v>
      </x:c>
      <x:c r="T156" s="14" t="n">
        <x:v>2021.3</x:v>
      </x:c>
      <x:c r="U156" s="14" t="n">
        <x:v>2272.28</x:v>
      </x:c>
      <x:c r="V156" t="n">
        <x:v>5</x:v>
      </x:c>
    </x:row>
    <x:row r="157">
      <x:c r="A157" t="str">
        <x:v>ORD0156</x:v>
      </x:c>
      <x:c r="B157" s="10" t="n">
        <x:v>45883</x:v>
      </x:c>
      <x:c r="C157" t="str">
        <x:v>Aug</x:v>
      </x:c>
      <x:c r="D157" t="str">
        <x:v>C021</x:v>
      </x:c>
      <x:c r="E157" t="str">
        <x:v>Business</x:v>
      </x:c>
      <x:c r="F157" t="str">
        <x:v>Male</x:v>
      </x:c>
      <x:c r="G157" t="n">
        <x:v>22</x:v>
      </x:c>
      <x:c r="H157" t="str">
        <x:v>P007</x:v>
      </x:c>
      <x:c r="I157" t="str">
        <x:v>Study Table</x:v>
      </x:c>
      <x:c r="J157" t="str">
        <x:v>Furniture</x:v>
      </x:c>
      <x:c r="K157" t="str">
        <x:v>Pune</x:v>
      </x:c>
      <x:c r="L157" t="str">
        <x:v>West</x:v>
      </x:c>
      <x:c r="M157" t="str">
        <x:v>Store</x:v>
      </x:c>
      <x:c r="N157" t="str">
        <x:v>UPI</x:v>
      </x:c>
      <x:c r="O157" t="str">
        <x:v>Kabir</x:v>
      </x:c>
      <x:c r="P157" t="n">
        <x:v>7</x:v>
      </x:c>
      <x:c r="Q157" s="14" t="n">
        <x:v>12365.76</x:v>
      </x:c>
      <x:c r="R157" s="12" t="n">
        <x:v>0.1</x:v>
      </x:c>
      <x:c r="S157" s="14" t="n">
        <x:v>77904.29</x:v>
      </x:c>
      <x:c r="T157" s="14" t="n">
        <x:v>56008.15</x:v>
      </x:c>
      <x:c r="U157" s="14" t="n">
        <x:v>21896.14</x:v>
      </x:c>
      <x:c r="V157" t="n">
        <x:v>5</x:v>
      </x:c>
    </x:row>
    <x:row r="158">
      <x:c r="A158" t="str">
        <x:v>ORD0157</x:v>
      </x:c>
      <x:c r="B158" s="10" t="n">
        <x:v>45923</x:v>
      </x:c>
      <x:c r="C158" t="str">
        <x:v>Sep</x:v>
      </x:c>
      <x:c r="D158" t="str">
        <x:v>C014</x:v>
      </x:c>
      <x:c r="E158" t="str">
        <x:v>Student</x:v>
      </x:c>
      <x:c r="F158" t="str">
        <x:v>Male</x:v>
      </x:c>
      <x:c r="G158" t="n">
        <x:v>42</x:v>
      </x:c>
      <x:c r="H158" t="str">
        <x:v>P009</x:v>
      </x:c>
      <x:c r="I158" t="str">
        <x:v>Pen Set</x:v>
      </x:c>
      <x:c r="J158" t="str">
        <x:v>Stationery</x:v>
      </x:c>
      <x:c r="K158" t="str">
        <x:v>Delhi</x:v>
      </x:c>
      <x:c r="L158" t="str">
        <x:v>North</x:v>
      </x:c>
      <x:c r="M158" t="str">
        <x:v>Store</x:v>
      </x:c>
      <x:c r="N158" t="str">
        <x:v>Cash</x:v>
      </x:c>
      <x:c r="O158" t="str">
        <x:v>Rohan</x:v>
      </x:c>
      <x:c r="P158" t="n">
        <x:v>8</x:v>
      </x:c>
      <x:c r="Q158" s="14" t="n">
        <x:v>150.61</x:v>
      </x:c>
      <x:c r="R158" s="12" t="n">
        <x:v>0.05</x:v>
      </x:c>
      <x:c r="S158" s="14" t="n">
        <x:v>1144.65</x:v>
      </x:c>
      <x:c r="T158" s="14" t="n">
        <x:v>497.54</x:v>
      </x:c>
      <x:c r="U158" s="14" t="n">
        <x:v>647.11</x:v>
      </x:c>
      <x:c r="V158" t="n">
        <x:v>4</x:v>
      </x:c>
    </x:row>
    <x:row r="159">
      <x:c r="A159" t="str">
        <x:v>ORD0158</x:v>
      </x:c>
      <x:c r="B159" s="10" t="n">
        <x:v>45970</x:v>
      </x:c>
      <x:c r="C159" t="str">
        <x:v>Nov</x:v>
      </x:c>
      <x:c r="D159" t="str">
        <x:v>C031</x:v>
      </x:c>
      <x:c r="E159" t="str">
        <x:v>Family</x:v>
      </x:c>
      <x:c r="F159" t="str">
        <x:v>Male</x:v>
      </x:c>
      <x:c r="G159" t="n">
        <x:v>41</x:v>
      </x:c>
      <x:c r="H159" t="str">
        <x:v>P004</x:v>
      </x:c>
      <x:c r="I159" t="str">
        <x:v>Keyboard</x:v>
      </x:c>
      <x:c r="J159" t="str">
        <x:v>Electronics</x:v>
      </x:c>
      <x:c r="K159" t="str">
        <x:v>Pune</x:v>
      </x:c>
      <x:c r="L159" t="str">
        <x:v>West</x:v>
      </x:c>
      <x:c r="M159" t="str">
        <x:v>Store</x:v>
      </x:c>
      <x:c r="N159" t="str">
        <x:v>Card</x:v>
      </x:c>
      <x:c r="O159" t="str">
        <x:v>Anaya</x:v>
      </x:c>
      <x:c r="P159" t="n">
        <x:v>5</x:v>
      </x:c>
      <x:c r="Q159" s="14" t="n">
        <x:v>1211.15</x:v>
      </x:c>
      <x:c r="R159" s="12" t="n">
        <x:v>0</x:v>
      </x:c>
      <x:c r="S159" s="14" t="n">
        <x:v>6055.76</x:v>
      </x:c>
      <x:c r="T159" s="14" t="n">
        <x:v>3364.79</x:v>
      </x:c>
      <x:c r="U159" s="14" t="n">
        <x:v>2690.97</x:v>
      </x:c>
      <x:c r="V159" t="n">
        <x:v>4</x:v>
      </x:c>
    </x:row>
    <x:row r="160">
      <x:c r="A160" t="str">
        <x:v>ORD0159</x:v>
      </x:c>
      <x:c r="B160" s="10" t="n">
        <x:v>45820</x:v>
      </x:c>
      <x:c r="C160" t="str">
        <x:v>Jun</x:v>
      </x:c>
      <x:c r="D160" t="str">
        <x:v>C031</x:v>
      </x:c>
      <x:c r="E160" t="str">
        <x:v>Family</x:v>
      </x:c>
      <x:c r="F160" t="str">
        <x:v>Male</x:v>
      </x:c>
      <x:c r="G160" t="n">
        <x:v>41</x:v>
      </x:c>
      <x:c r="H160" t="str">
        <x:v>P006</x:v>
      </x:c>
      <x:c r="I160" t="str">
        <x:v>Office Chair</x:v>
      </x:c>
      <x:c r="J160" t="str">
        <x:v>Furniture</x:v>
      </x:c>
      <x:c r="K160" t="str">
        <x:v>Chennai</x:v>
      </x:c>
      <x:c r="L160" t="str">
        <x:v>South</x:v>
      </x:c>
      <x:c r="M160" t="str">
        <x:v>Store</x:v>
      </x:c>
      <x:c r="N160" t="str">
        <x:v>Cash</x:v>
      </x:c>
      <x:c r="O160" t="str">
        <x:v>Kabir</x:v>
      </x:c>
      <x:c r="P160" t="n">
        <x:v>5</x:v>
      </x:c>
      <x:c r="Q160" s="14" t="n">
        <x:v>8211.39</x:v>
      </x:c>
      <x:c r="R160" s="12" t="n">
        <x:v>0.15</x:v>
      </x:c>
      <x:c r="S160" s="14" t="n">
        <x:v>34898.42</x:v>
      </x:c>
      <x:c r="T160" s="14" t="n">
        <x:v>28395.63</x:v>
      </x:c>
      <x:c r="U160" s="14" t="n">
        <x:v>6502.79</x:v>
      </x:c>
      <x:c r="V160" t="n">
        <x:v>4</x:v>
      </x:c>
    </x:row>
    <x:row r="161">
      <x:c r="A161" t="str">
        <x:v>ORD0160</x:v>
      </x:c>
      <x:c r="B161" s="10" t="n">
        <x:v>45806</x:v>
      </x:c>
      <x:c r="C161" t="str">
        <x:v>May</x:v>
      </x:c>
      <x:c r="D161" t="str">
        <x:v>C003</x:v>
      </x:c>
      <x:c r="E161" t="str">
        <x:v>Student</x:v>
      </x:c>
      <x:c r="F161" t="str">
        <x:v>Male</x:v>
      </x:c>
      <x:c r="G161" t="n">
        <x:v>52</x:v>
      </x:c>
      <x:c r="H161" t="str">
        <x:v>P005</x:v>
      </x:c>
      <x:c r="I161" t="str">
        <x:v>Mouse</x:v>
      </x:c>
      <x:c r="J161" t="str">
        <x:v>Electronics</x:v>
      </x:c>
      <x:c r="K161" t="str">
        <x:v>Kolkata</x:v>
      </x:c>
      <x:c r="L161" t="str">
        <x:v>East</x:v>
      </x:c>
      <x:c r="M161" t="str">
        <x:v>Store</x:v>
      </x:c>
      <x:c r="N161" t="str">
        <x:v>Card</x:v>
      </x:c>
      <x:c r="O161" t="str">
        <x:v>Meera</x:v>
      </x:c>
      <x:c r="P161" t="n">
        <x:v>2</x:v>
      </x:c>
      <x:c r="Q161" s="14" t="n">
        <x:v>682.79</x:v>
      </x:c>
      <x:c r="R161" s="12" t="n">
        <x:v>0.1</x:v>
      </x:c>
      <x:c r="S161" s="14" t="n">
        <x:v>1229.03</x:v>
      </x:c>
      <x:c r="T161" s="14" t="n">
        <x:v>708.73</x:v>
      </x:c>
      <x:c r="U161" s="14" t="n">
        <x:v>520.3</x:v>
      </x:c>
      <x:c r="V161" t="n">
        <x:v>5</x:v>
      </x:c>
    </x:row>
    <x:row r="162">
      <x:c r="A162" t="str">
        <x:v>ORD0161</x:v>
      </x:c>
      <x:c r="B162" s="10" t="n">
        <x:v>45933</x:v>
      </x:c>
      <x:c r="C162" t="str">
        <x:v>Oct</x:v>
      </x:c>
      <x:c r="D162" t="str">
        <x:v>C018</x:v>
      </x:c>
      <x:c r="E162" t="str">
        <x:v>Student</x:v>
      </x:c>
      <x:c r="F162" t="str">
        <x:v>Female</x:v>
      </x:c>
      <x:c r="G162" t="n">
        <x:v>42</x:v>
      </x:c>
      <x:c r="H162" t="str">
        <x:v>P009</x:v>
      </x:c>
      <x:c r="I162" t="str">
        <x:v>Pen Set</x:v>
      </x:c>
      <x:c r="J162" t="str">
        <x:v>Stationery</x:v>
      </x:c>
      <x:c r="K162" t="str">
        <x:v>Kolkata</x:v>
      </x:c>
      <x:c r="L162" t="str">
        <x:v>East</x:v>
      </x:c>
      <x:c r="M162" t="str">
        <x:v>Online</x:v>
      </x:c>
      <x:c r="N162" t="str">
        <x:v>UPI</x:v>
      </x:c>
      <x:c r="O162" t="str">
        <x:v>Meera</x:v>
      </x:c>
      <x:c r="P162" t="n">
        <x:v>5</x:v>
      </x:c>
      <x:c r="Q162" s="14" t="n">
        <x:v>141.29</x:v>
      </x:c>
      <x:c r="R162" s="12" t="n">
        <x:v>0.15</x:v>
      </x:c>
      <x:c r="S162" s="14" t="n">
        <x:v>600.5</x:v>
      </x:c>
      <x:c r="T162" s="14" t="n">
        <x:v>305.78</x:v>
      </x:c>
      <x:c r="U162" s="14" t="n">
        <x:v>294.72</x:v>
      </x:c>
      <x:c r="V162" t="n">
        <x:v>4</x:v>
      </x:c>
    </x:row>
    <x:row r="163">
      <x:c r="A163" t="str">
        <x:v>ORD0162</x:v>
      </x:c>
      <x:c r="B163" s="10" t="n">
        <x:v>45984</x:v>
      </x:c>
      <x:c r="C163" t="str">
        <x:v>Nov</x:v>
      </x:c>
      <x:c r="D163" t="str">
        <x:v>C015</x:v>
      </x:c>
      <x:c r="E163" t="str">
        <x:v>Business</x:v>
      </x:c>
      <x:c r="F163" t="str">
        <x:v>Male</x:v>
      </x:c>
      <x:c r="G163" t="n">
        <x:v>41</x:v>
      </x:c>
      <x:c r="H163" t="str">
        <x:v>P001</x:v>
      </x:c>
      <x:c r="I163" t="str">
        <x:v>Laptop</x:v>
      </x:c>
      <x:c r="J163" t="str">
        <x:v>Electronics</x:v>
      </x:c>
      <x:c r="K163" t="str">
        <x:v>Mumbai</x:v>
      </x:c>
      <x:c r="L163" t="str">
        <x:v>West</x:v>
      </x:c>
      <x:c r="M163" t="str">
        <x:v>Online</x:v>
      </x:c>
      <x:c r="N163" t="str">
        <x:v>Card</x:v>
      </x:c>
      <x:c r="O163" t="str">
        <x:v>Vihaan</x:v>
      </x:c>
      <x:c r="P163" t="n">
        <x:v>7</x:v>
      </x:c>
      <x:c r="Q163" s="14" t="n">
        <x:v>53506.58</x:v>
      </x:c>
      <x:c r="R163" s="12" t="n">
        <x:v>0.1</x:v>
      </x:c>
      <x:c r="S163" s="14" t="n">
        <x:v>337091.48</x:v>
      </x:c>
      <x:c r="T163" s="14" t="n">
        <x:v>284604.82</x:v>
      </x:c>
      <x:c r="U163" s="14" t="n">
        <x:v>52486.66</x:v>
      </x:c>
      <x:c r="V163" t="n">
        <x:v>4</x:v>
      </x:c>
    </x:row>
    <x:row r="164">
      <x:c r="A164" t="str">
        <x:v>ORD0163</x:v>
      </x:c>
      <x:c r="B164" s="10" t="n">
        <x:v>45992</x:v>
      </x:c>
      <x:c r="C164" t="str">
        <x:v>Dec</x:v>
      </x:c>
      <x:c r="D164" t="str">
        <x:v>C060</x:v>
      </x:c>
      <x:c r="E164" t="str">
        <x:v>Working Professional</x:v>
      </x:c>
      <x:c r="F164" t="str">
        <x:v>Female</x:v>
      </x:c>
      <x:c r="G164" t="n">
        <x:v>54</x:v>
      </x:c>
      <x:c r="H164" t="str">
        <x:v>P008</x:v>
      </x:c>
      <x:c r="I164" t="str">
        <x:v>Notebook Pack</x:v>
      </x:c>
      <x:c r="J164" t="str">
        <x:v>Stationery</x:v>
      </x:c>
      <x:c r="K164" t="str">
        <x:v>Bengaluru</x:v>
      </x:c>
      <x:c r="L164" t="str">
        <x:v>South</x:v>
      </x:c>
      <x:c r="M164" t="str">
        <x:v>Online</x:v>
      </x:c>
      <x:c r="N164" t="str">
        <x:v>UPI</x:v>
      </x:c>
      <x:c r="O164" t="str">
        <x:v>Meera</x:v>
      </x:c>
      <x:c r="P164" t="n">
        <x:v>4</x:v>
      </x:c>
      <x:c r="Q164" s="14" t="n">
        <x:v>260.24</x:v>
      </x:c>
      <x:c r="R164" s="12" t="n">
        <x:v>0.05</x:v>
      </x:c>
      <x:c r="S164" s="14" t="n">
        <x:v>988.9</x:v>
      </x:c>
      <x:c r="T164" s="14" t="n">
        <x:v>473.13</x:v>
      </x:c>
      <x:c r="U164" s="14" t="n">
        <x:v>515.77</x:v>
      </x:c>
      <x:c r="V164" t="n">
        <x:v>5</x:v>
      </x:c>
    </x:row>
    <x:row r="165">
      <x:c r="A165" t="str">
        <x:v>ORD0164</x:v>
      </x:c>
      <x:c r="B165" s="10" t="n">
        <x:v>45931</x:v>
      </x:c>
      <x:c r="C165" t="str">
        <x:v>Oct</x:v>
      </x:c>
      <x:c r="D165" t="str">
        <x:v>C048</x:v>
      </x:c>
      <x:c r="E165" t="str">
        <x:v>Working Professional</x:v>
      </x:c>
      <x:c r="F165" t="str">
        <x:v>Female</x:v>
      </x:c>
      <x:c r="G165" t="n">
        <x:v>26</x:v>
      </x:c>
      <x:c r="H165" t="str">
        <x:v>P012</x:v>
      </x:c>
      <x:c r="I165" t="str">
        <x:v>Desk Lamp</x:v>
      </x:c>
      <x:c r="J165" t="str">
        <x:v>Furniture</x:v>
      </x:c>
      <x:c r="K165" t="str">
        <x:v>Mumbai</x:v>
      </x:c>
      <x:c r="L165" t="str">
        <x:v>West</x:v>
      </x:c>
      <x:c r="M165" t="str">
        <x:v>Store</x:v>
      </x:c>
      <x:c r="N165" t="str">
        <x:v>Net Banking</x:v>
      </x:c>
      <x:c r="O165" t="str">
        <x:v>Kabir</x:v>
      </x:c>
      <x:c r="P165" t="n">
        <x:v>3</x:v>
      </x:c>
      <x:c r="Q165" s="14" t="n">
        <x:v>1381.61</x:v>
      </x:c>
      <x:c r="R165" s="12" t="n">
        <x:v>0</x:v>
      </x:c>
      <x:c r="S165" s="14" t="n">
        <x:v>4144.82</x:v>
      </x:c>
      <x:c r="T165" s="14" t="n">
        <x:v>2172.9</x:v>
      </x:c>
      <x:c r="U165" s="14" t="n">
        <x:v>1971.92</x:v>
      </x:c>
      <x:c r="V165" t="n">
        <x:v>3</x:v>
      </x:c>
    </x:row>
    <x:row r="166">
      <x:c r="A166" t="str">
        <x:v>ORD0165</x:v>
      </x:c>
      <x:c r="B166" s="10" t="n">
        <x:v>45806</x:v>
      </x:c>
      <x:c r="C166" t="str">
        <x:v>May</x:v>
      </x:c>
      <x:c r="D166" t="str">
        <x:v>C057</x:v>
      </x:c>
      <x:c r="E166" t="str">
        <x:v>Working Professional</x:v>
      </x:c>
      <x:c r="F166" t="str">
        <x:v>Male</x:v>
      </x:c>
      <x:c r="G166" t="n">
        <x:v>22</x:v>
      </x:c>
      <x:c r="H166" t="str">
        <x:v>P001</x:v>
      </x:c>
      <x:c r="I166" t="str">
        <x:v>Laptop</x:v>
      </x:c>
      <x:c r="J166" t="str">
        <x:v>Electronics</x:v>
      </x:c>
      <x:c r="K166" t="str">
        <x:v>Mumbai</x:v>
      </x:c>
      <x:c r="L166" t="str">
        <x:v>West</x:v>
      </x:c>
      <x:c r="M166" t="str">
        <x:v>Store</x:v>
      </x:c>
      <x:c r="N166" t="str">
        <x:v>Net Banking</x:v>
      </x:c>
      <x:c r="O166" t="str">
        <x:v>Anaya</x:v>
      </x:c>
      <x:c r="P166" t="n">
        <x:v>5</x:v>
      </x:c>
      <x:c r="Q166" s="14" t="n">
        <x:v>55598.06</x:v>
      </x:c>
      <x:c r="R166" s="12" t="n">
        <x:v>0</x:v>
      </x:c>
      <x:c r="S166" s="14" t="n">
        <x:v>277990.32</x:v>
      </x:c>
      <x:c r="T166" s="14" t="n">
        <x:v>217198.04</x:v>
      </x:c>
      <x:c r="U166" s="14" t="n">
        <x:v>60792.28</x:v>
      </x:c>
      <x:c r="V166" t="n">
        <x:v>4</x:v>
      </x:c>
    </x:row>
    <x:row r="167">
      <x:c r="A167" t="str">
        <x:v>ORD0166</x:v>
      </x:c>
      <x:c r="B167" s="10" t="n">
        <x:v>45726</x:v>
      </x:c>
      <x:c r="C167" t="str">
        <x:v>Mar</x:v>
      </x:c>
      <x:c r="D167" t="str">
        <x:v>C055</x:v>
      </x:c>
      <x:c r="E167" t="str">
        <x:v>Working Professional</x:v>
      </x:c>
      <x:c r="F167" t="str">
        <x:v>Male</x:v>
      </x:c>
      <x:c r="G167" t="n">
        <x:v>55</x:v>
      </x:c>
      <x:c r="H167" t="str">
        <x:v>P009</x:v>
      </x:c>
      <x:c r="I167" t="str">
        <x:v>Pen Set</x:v>
      </x:c>
      <x:c r="J167" t="str">
        <x:v>Stationery</x:v>
      </x:c>
      <x:c r="K167" t="str">
        <x:v>Bengaluru</x:v>
      </x:c>
      <x:c r="L167" t="str">
        <x:v>South</x:v>
      </x:c>
      <x:c r="M167" t="str">
        <x:v>Store</x:v>
      </x:c>
      <x:c r="N167" t="str">
        <x:v>Cash</x:v>
      </x:c>
      <x:c r="O167" t="str">
        <x:v>Kabir</x:v>
      </x:c>
      <x:c r="P167" t="n">
        <x:v>5</x:v>
      </x:c>
      <x:c r="Q167" s="14" t="n">
        <x:v>142.63</x:v>
      </x:c>
      <x:c r="R167" s="12" t="n">
        <x:v>0</x:v>
      </x:c>
      <x:c r="S167" s="14" t="n">
        <x:v>713.14</x:v>
      </x:c>
      <x:c r="T167" s="14" t="n">
        <x:v>295.94</x:v>
      </x:c>
      <x:c r="U167" s="14" t="n">
        <x:v>417.2</x:v>
      </x:c>
      <x:c r="V167" t="n">
        <x:v>5</x:v>
      </x:c>
    </x:row>
    <x:row r="168">
      <x:c r="A168" t="str">
        <x:v>ORD0167</x:v>
      </x:c>
      <x:c r="B168" s="10" t="n">
        <x:v>45665</x:v>
      </x:c>
      <x:c r="C168" t="str">
        <x:v>Jan</x:v>
      </x:c>
      <x:c r="D168" t="str">
        <x:v>C048</x:v>
      </x:c>
      <x:c r="E168" t="str">
        <x:v>Working Professional</x:v>
      </x:c>
      <x:c r="F168" t="str">
        <x:v>Female</x:v>
      </x:c>
      <x:c r="G168" t="n">
        <x:v>26</x:v>
      </x:c>
      <x:c r="H168" t="str">
        <x:v>P006</x:v>
      </x:c>
      <x:c r="I168" t="str">
        <x:v>Office Chair</x:v>
      </x:c>
      <x:c r="J168" t="str">
        <x:v>Furniture</x:v>
      </x:c>
      <x:c r="K168" t="str">
        <x:v>Delhi</x:v>
      </x:c>
      <x:c r="L168" t="str">
        <x:v>North</x:v>
      </x:c>
      <x:c r="M168" t="str">
        <x:v>Store</x:v>
      </x:c>
      <x:c r="N168" t="str">
        <x:v>UPI</x:v>
      </x:c>
      <x:c r="O168" t="str">
        <x:v>Vihaan</x:v>
      </x:c>
      <x:c r="P168" t="n">
        <x:v>4</x:v>
      </x:c>
      <x:c r="Q168" s="14" t="n">
        <x:v>8058.67</x:v>
      </x:c>
      <x:c r="R168" s="12" t="n">
        <x:v>0.1</x:v>
      </x:c>
      <x:c r="S168" s="14" t="n">
        <x:v>29011.22</x:v>
      </x:c>
      <x:c r="T168" s="14" t="n">
        <x:v>22985.97</x:v>
      </x:c>
      <x:c r="U168" s="14" t="n">
        <x:v>6025.25</x:v>
      </x:c>
      <x:c r="V168" t="n">
        <x:v>5</x:v>
      </x:c>
    </x:row>
    <x:row r="169">
      <x:c r="A169" t="str">
        <x:v>ORD0168</x:v>
      </x:c>
      <x:c r="B169" s="10" t="n">
        <x:v>46000</x:v>
      </x:c>
      <x:c r="C169" t="str">
        <x:v>Dec</x:v>
      </x:c>
      <x:c r="D169" t="str">
        <x:v>C007</x:v>
      </x:c>
      <x:c r="E169" t="str">
        <x:v>Family</x:v>
      </x:c>
      <x:c r="F169" t="str">
        <x:v>Female</x:v>
      </x:c>
      <x:c r="G169" t="n">
        <x:v>32</x:v>
      </x:c>
      <x:c r="H169" t="str">
        <x:v>P003</x:v>
      </x:c>
      <x:c r="I169" t="str">
        <x:v>Headphones</x:v>
      </x:c>
      <x:c r="J169" t="str">
        <x:v>Electronics</x:v>
      </x:c>
      <x:c r="K169" t="str">
        <x:v>Pune</x:v>
      </x:c>
      <x:c r="L169" t="str">
        <x:v>West</x:v>
      </x:c>
      <x:c r="M169" t="str">
        <x:v>Online</x:v>
      </x:c>
      <x:c r="N169" t="str">
        <x:v>Net Banking</x:v>
      </x:c>
      <x:c r="O169" t="str">
        <x:v>Rohan</x:v>
      </x:c>
      <x:c r="P169" t="n">
        <x:v>8</x:v>
      </x:c>
      <x:c r="Q169" s="14" t="n">
        <x:v>1749.2</x:v>
      </x:c>
      <x:c r="R169" s="12" t="n">
        <x:v>0</x:v>
      </x:c>
      <x:c r="S169" s="14" t="n">
        <x:v>13993.58</x:v>
      </x:c>
      <x:c r="T169" s="14" t="n">
        <x:v>6915.93</x:v>
      </x:c>
      <x:c r="U169" s="14" t="n">
        <x:v>7077.65</x:v>
      </x:c>
      <x:c r="V169" t="n">
        <x:v>4</x:v>
      </x:c>
    </x:row>
    <x:row r="170">
      <x:c r="A170" t="str">
        <x:v>ORD0169</x:v>
      </x:c>
      <x:c r="B170" s="10" t="n">
        <x:v>45826</x:v>
      </x:c>
      <x:c r="C170" t="str">
        <x:v>Jun</x:v>
      </x:c>
      <x:c r="D170" t="str">
        <x:v>C020</x:v>
      </x:c>
      <x:c r="E170" t="str">
        <x:v>Business</x:v>
      </x:c>
      <x:c r="F170" t="str">
        <x:v>Male</x:v>
      </x:c>
      <x:c r="G170" t="n">
        <x:v>40</x:v>
      </x:c>
      <x:c r="H170" t="str">
        <x:v>P010</x:v>
      </x:c>
      <x:c r="I170" t="str">
        <x:v>Backpack</x:v>
      </x:c>
      <x:c r="J170" t="str">
        <x:v>Accessories</x:v>
      </x:c>
      <x:c r="K170" t="str">
        <x:v>Kolkata</x:v>
      </x:c>
      <x:c r="L170" t="str">
        <x:v>East</x:v>
      </x:c>
      <x:c r="M170" t="str">
        <x:v>Online</x:v>
      </x:c>
      <x:c r="N170" t="str">
        <x:v>Net Banking</x:v>
      </x:c>
      <x:c r="O170" t="str">
        <x:v>Rohan</x:v>
      </x:c>
      <x:c r="P170" t="n">
        <x:v>1</x:v>
      </x:c>
      <x:c r="Q170" s="14" t="n">
        <x:v>1731.33</x:v>
      </x:c>
      <x:c r="R170" s="12" t="n">
        <x:v>0.05</x:v>
      </x:c>
      <x:c r="S170" s="14" t="n">
        <x:v>1644.76</x:v>
      </x:c>
      <x:c r="T170" s="14" t="n">
        <x:v>1015.42</x:v>
      </x:c>
      <x:c r="U170" s="14" t="n">
        <x:v>629.34</x:v>
      </x:c>
      <x:c r="V170" t="n">
        <x:v>3</x:v>
      </x:c>
    </x:row>
    <x:row r="171">
      <x:c r="A171" t="str">
        <x:v>ORD0170</x:v>
      </x:c>
      <x:c r="B171" s="10" t="n">
        <x:v>45739</x:v>
      </x:c>
      <x:c r="C171" t="str">
        <x:v>Mar</x:v>
      </x:c>
      <x:c r="D171" t="str">
        <x:v>C026</x:v>
      </x:c>
      <x:c r="E171" t="str">
        <x:v>Business</x:v>
      </x:c>
      <x:c r="F171" t="str">
        <x:v>Male</x:v>
      </x:c>
      <x:c r="G171" t="n">
        <x:v>22</x:v>
      </x:c>
      <x:c r="H171" t="str">
        <x:v>P011</x:v>
      </x:c>
      <x:c r="I171" t="str">
        <x:v>Water Bottle</x:v>
      </x:c>
      <x:c r="J171" t="str">
        <x:v>Accessories</x:v>
      </x:c>
      <x:c r="K171" t="str">
        <x:v>Chennai</x:v>
      </x:c>
      <x:c r="L171" t="str">
        <x:v>South</x:v>
      </x:c>
      <x:c r="M171" t="str">
        <x:v>Online</x:v>
      </x:c>
      <x:c r="N171" t="str">
        <x:v>Card</x:v>
      </x:c>
      <x:c r="O171" t="str">
        <x:v>Anaya</x:v>
      </x:c>
      <x:c r="P171" t="n">
        <x:v>5</x:v>
      </x:c>
      <x:c r="Q171" s="14" t="n">
        <x:v>669.79</x:v>
      </x:c>
      <x:c r="R171" s="12" t="n">
        <x:v>0.05</x:v>
      </x:c>
      <x:c r="S171" s="14" t="n">
        <x:v>3181.5</x:v>
      </x:c>
      <x:c r="T171" s="14" t="n">
        <x:v>1484.11</x:v>
      </x:c>
      <x:c r="U171" s="14" t="n">
        <x:v>1697.39</x:v>
      </x:c>
      <x:c r="V171" t="n">
        <x:v>4</x:v>
      </x:c>
    </x:row>
    <x:row r="172">
      <x:c r="A172" t="str">
        <x:v>ORD0171</x:v>
      </x:c>
      <x:c r="B172" s="10" t="n">
        <x:v>45736</x:v>
      </x:c>
      <x:c r="C172" t="str">
        <x:v>Mar</x:v>
      </x:c>
      <x:c r="D172" t="str">
        <x:v>C030</x:v>
      </x:c>
      <x:c r="E172" t="str">
        <x:v>Business</x:v>
      </x:c>
      <x:c r="F172" t="str">
        <x:v>Female</x:v>
      </x:c>
      <x:c r="G172" t="n">
        <x:v>55</x:v>
      </x:c>
      <x:c r="H172" t="str">
        <x:v>P012</x:v>
      </x:c>
      <x:c r="I172" t="str">
        <x:v>Desk Lamp</x:v>
      </x:c>
      <x:c r="J172" t="str">
        <x:v>Furniture</x:v>
      </x:c>
      <x:c r="K172" t="str">
        <x:v>Chennai</x:v>
      </x:c>
      <x:c r="L172" t="str">
        <x:v>South</x:v>
      </x:c>
      <x:c r="M172" t="str">
        <x:v>Online</x:v>
      </x:c>
      <x:c r="N172" t="str">
        <x:v>Card</x:v>
      </x:c>
      <x:c r="O172" t="str">
        <x:v>Diya</x:v>
      </x:c>
      <x:c r="P172" t="n">
        <x:v>6</x:v>
      </x:c>
      <x:c r="Q172" s="14" t="n">
        <x:v>1381.15</x:v>
      </x:c>
      <x:c r="R172" s="12" t="n">
        <x:v>0.15</x:v>
      </x:c>
      <x:c r="S172" s="14" t="n">
        <x:v>7043.86</x:v>
      </x:c>
      <x:c r="T172" s="14" t="n">
        <x:v>4338.7</x:v>
      </x:c>
      <x:c r="U172" s="14" t="n">
        <x:v>2705.16</x:v>
      </x:c>
      <x:c r="V172" t="n">
        <x:v>5</x:v>
      </x:c>
    </x:row>
    <x:row r="173">
      <x:c r="A173" t="str">
        <x:v>ORD0172</x:v>
      </x:c>
      <x:c r="B173" s="10" t="n">
        <x:v>45927</x:v>
      </x:c>
      <x:c r="C173" t="str">
        <x:v>Sep</x:v>
      </x:c>
      <x:c r="D173" t="str">
        <x:v>C029</x:v>
      </x:c>
      <x:c r="E173" t="str">
        <x:v>Business</x:v>
      </x:c>
      <x:c r="F173" t="str">
        <x:v>Male</x:v>
      </x:c>
      <x:c r="G173" t="n">
        <x:v>26</x:v>
      </x:c>
      <x:c r="H173" t="str">
        <x:v>P009</x:v>
      </x:c>
      <x:c r="I173" t="str">
        <x:v>Pen Set</x:v>
      </x:c>
      <x:c r="J173" t="str">
        <x:v>Stationery</x:v>
      </x:c>
      <x:c r="K173" t="str">
        <x:v>Kolkata</x:v>
      </x:c>
      <x:c r="L173" t="str">
        <x:v>East</x:v>
      </x:c>
      <x:c r="M173" t="str">
        <x:v>Online</x:v>
      </x:c>
      <x:c r="N173" t="str">
        <x:v>Card</x:v>
      </x:c>
      <x:c r="O173" t="str">
        <x:v>Kabir</x:v>
      </x:c>
      <x:c r="P173" t="n">
        <x:v>6</x:v>
      </x:c>
      <x:c r="Q173" s="14" t="n">
        <x:v>139.87</x:v>
      </x:c>
      <x:c r="R173" s="12" t="n">
        <x:v>0.15</x:v>
      </x:c>
      <x:c r="S173" s="14" t="n">
        <x:v>713.36</x:v>
      </x:c>
      <x:c r="T173" s="14" t="n">
        <x:v>348.83</x:v>
      </x:c>
      <x:c r="U173" s="14" t="n">
        <x:v>364.53</x:v>
      </x:c>
      <x:c r="V173" t="n">
        <x:v>5</x:v>
      </x:c>
    </x:row>
    <x:row r="174">
      <x:c r="A174" t="str">
        <x:v>ORD0173</x:v>
      </x:c>
      <x:c r="B174" s="10" t="n">
        <x:v>45825</x:v>
      </x:c>
      <x:c r="C174" t="str">
        <x:v>Jun</x:v>
      </x:c>
      <x:c r="D174" t="str">
        <x:v>C055</x:v>
      </x:c>
      <x:c r="E174" t="str">
        <x:v>Working Professional</x:v>
      </x:c>
      <x:c r="F174" t="str">
        <x:v>Male</x:v>
      </x:c>
      <x:c r="G174" t="n">
        <x:v>55</x:v>
      </x:c>
      <x:c r="H174" t="str">
        <x:v>P009</x:v>
      </x:c>
      <x:c r="I174" t="str">
        <x:v>Pen Set</x:v>
      </x:c>
      <x:c r="J174" t="str">
        <x:v>Stationery</x:v>
      </x:c>
      <x:c r="K174" t="str">
        <x:v>Bengaluru</x:v>
      </x:c>
      <x:c r="L174" t="str">
        <x:v>South</x:v>
      </x:c>
      <x:c r="M174" t="str">
        <x:v>Store</x:v>
      </x:c>
      <x:c r="N174" t="str">
        <x:v>UPI</x:v>
      </x:c>
      <x:c r="O174" t="str">
        <x:v>Anaya</x:v>
      </x:c>
      <x:c r="P174" t="n">
        <x:v>2</x:v>
      </x:c>
      <x:c r="Q174" s="14" t="n">
        <x:v>154.33</x:v>
      </x:c>
      <x:c r="R174" s="12" t="n">
        <x:v>0.15</x:v>
      </x:c>
      <x:c r="S174" s="14" t="n">
        <x:v>262.36</x:v>
      </x:c>
      <x:c r="T174" s="14" t="n">
        <x:v>119.89</x:v>
      </x:c>
      <x:c r="U174" s="14" t="n">
        <x:v>142.47</x:v>
      </x:c>
      <x:c r="V174" t="n">
        <x:v>5</x:v>
      </x:c>
    </x:row>
    <x:row r="175">
      <x:c r="A175" t="str">
        <x:v>ORD0174</x:v>
      </x:c>
      <x:c r="B175" s="10" t="n">
        <x:v>45725</x:v>
      </x:c>
      <x:c r="C175" t="str">
        <x:v>Mar</x:v>
      </x:c>
      <x:c r="D175" t="str">
        <x:v>C033</x:v>
      </x:c>
      <x:c r="E175" t="str">
        <x:v>Student</x:v>
      </x:c>
      <x:c r="F175" t="str">
        <x:v>Male</x:v>
      </x:c>
      <x:c r="G175" t="n">
        <x:v>21</x:v>
      </x:c>
      <x:c r="H175" t="str">
        <x:v>P007</x:v>
      </x:c>
      <x:c r="I175" t="str">
        <x:v>Study Table</x:v>
      </x:c>
      <x:c r="J175" t="str">
        <x:v>Furniture</x:v>
      </x:c>
      <x:c r="K175" t="str">
        <x:v>Bengaluru</x:v>
      </x:c>
      <x:c r="L175" t="str">
        <x:v>South</x:v>
      </x:c>
      <x:c r="M175" t="str">
        <x:v>Store</x:v>
      </x:c>
      <x:c r="N175" t="str">
        <x:v>UPI</x:v>
      </x:c>
      <x:c r="O175" t="str">
        <x:v>Meera</x:v>
      </x:c>
      <x:c r="P175" t="n">
        <x:v>1</x:v>
      </x:c>
      <x:c r="Q175" s="14" t="n">
        <x:v>12112.89</x:v>
      </x:c>
      <x:c r="R175" s="12" t="n">
        <x:v>0.05</x:v>
      </x:c>
      <x:c r="S175" s="14" t="n">
        <x:v>11507.25</x:v>
      </x:c>
      <x:c r="T175" s="14" t="n">
        <x:v>8142.9</x:v>
      </x:c>
      <x:c r="U175" s="14" t="n">
        <x:v>3364.35</x:v>
      </x:c>
      <x:c r="V175" t="n">
        <x:v>4</x:v>
      </x:c>
    </x:row>
    <x:row r="176">
      <x:c r="A176" t="str">
        <x:v>ORD0175</x:v>
      </x:c>
      <x:c r="B176" s="10" t="n">
        <x:v>45954</x:v>
      </x:c>
      <x:c r="C176" t="str">
        <x:v>Oct</x:v>
      </x:c>
      <x:c r="D176" t="str">
        <x:v>C005</x:v>
      </x:c>
      <x:c r="E176" t="str">
        <x:v>Student</x:v>
      </x:c>
      <x:c r="F176" t="str">
        <x:v>Male</x:v>
      </x:c>
      <x:c r="G176" t="n">
        <x:v>31</x:v>
      </x:c>
      <x:c r="H176" t="str">
        <x:v>P001</x:v>
      </x:c>
      <x:c r="I176" t="str">
        <x:v>Laptop</x:v>
      </x:c>
      <x:c r="J176" t="str">
        <x:v>Electronics</x:v>
      </x:c>
      <x:c r="K176" t="str">
        <x:v>Bengaluru</x:v>
      </x:c>
      <x:c r="L176" t="str">
        <x:v>South</x:v>
      </x:c>
      <x:c r="M176" t="str">
        <x:v>Store</x:v>
      </x:c>
      <x:c r="N176" t="str">
        <x:v>UPI</x:v>
      </x:c>
      <x:c r="O176" t="str">
        <x:v>Rohan</x:v>
      </x:c>
      <x:c r="P176" t="n">
        <x:v>6</x:v>
      </x:c>
      <x:c r="Q176" s="14" t="n">
        <x:v>56763.39</x:v>
      </x:c>
      <x:c r="R176" s="12" t="n">
        <x:v>0.15</x:v>
      </x:c>
      <x:c r="S176" s="14" t="n">
        <x:v>289493.27</x:v>
      </x:c>
      <x:c r="T176" s="14" t="n">
        <x:v>261961.53</x:v>
      </x:c>
      <x:c r="U176" s="14" t="n">
        <x:v>27531.74</x:v>
      </x:c>
      <x:c r="V176" t="n">
        <x:v>3</x:v>
      </x:c>
    </x:row>
    <x:row r="177">
      <x:c r="A177" t="str">
        <x:v>ORD0176</x:v>
      </x:c>
      <x:c r="B177" s="10" t="n">
        <x:v>45867</x:v>
      </x:c>
      <x:c r="C177" t="str">
        <x:v>Jul</x:v>
      </x:c>
      <x:c r="D177" t="str">
        <x:v>C012</x:v>
      </x:c>
      <x:c r="E177" t="str">
        <x:v>Student</x:v>
      </x:c>
      <x:c r="F177" t="str">
        <x:v>Female</x:v>
      </x:c>
      <x:c r="G177" t="n">
        <x:v>40</x:v>
      </x:c>
      <x:c r="H177" t="str">
        <x:v>P003</x:v>
      </x:c>
      <x:c r="I177" t="str">
        <x:v>Headphones</x:v>
      </x:c>
      <x:c r="J177" t="str">
        <x:v>Electronics</x:v>
      </x:c>
      <x:c r="K177" t="str">
        <x:v>Kolkata</x:v>
      </x:c>
      <x:c r="L177" t="str">
        <x:v>East</x:v>
      </x:c>
      <x:c r="M177" t="str">
        <x:v>Store</x:v>
      </x:c>
      <x:c r="N177" t="str">
        <x:v>UPI</x:v>
      </x:c>
      <x:c r="O177" t="str">
        <x:v>Kabir</x:v>
      </x:c>
      <x:c r="P177" t="n">
        <x:v>7</x:v>
      </x:c>
      <x:c r="Q177" s="14" t="n">
        <x:v>1763.84</x:v>
      </x:c>
      <x:c r="R177" s="12" t="n">
        <x:v>0.1</x:v>
      </x:c>
      <x:c r="S177" s="14" t="n">
        <x:v>11112.22</x:v>
      </x:c>
      <x:c r="T177" s="14" t="n">
        <x:v>6274.06</x:v>
      </x:c>
      <x:c r="U177" s="14" t="n">
        <x:v>4838.16</x:v>
      </x:c>
      <x:c r="V177" t="n">
        <x:v>4</x:v>
      </x:c>
    </x:row>
    <x:row r="178">
      <x:c r="A178" t="str">
        <x:v>ORD0177</x:v>
      </x:c>
      <x:c r="B178" s="10" t="n">
        <x:v>45992</x:v>
      </x:c>
      <x:c r="C178" t="str">
        <x:v>Dec</x:v>
      </x:c>
      <x:c r="D178" t="str">
        <x:v>C056</x:v>
      </x:c>
      <x:c r="E178" t="str">
        <x:v>Student</x:v>
      </x:c>
      <x:c r="F178" t="str">
        <x:v>Male</x:v>
      </x:c>
      <x:c r="G178" t="n">
        <x:v>22</x:v>
      </x:c>
      <x:c r="H178" t="str">
        <x:v>P006</x:v>
      </x:c>
      <x:c r="I178" t="str">
        <x:v>Office Chair</x:v>
      </x:c>
      <x:c r="J178" t="str">
        <x:v>Furniture</x:v>
      </x:c>
      <x:c r="K178" t="str">
        <x:v>Mumbai</x:v>
      </x:c>
      <x:c r="L178" t="str">
        <x:v>West</x:v>
      </x:c>
      <x:c r="M178" t="str">
        <x:v>Online</x:v>
      </x:c>
      <x:c r="N178" t="str">
        <x:v>UPI</x:v>
      </x:c>
      <x:c r="O178" t="str">
        <x:v>Aarav</x:v>
      </x:c>
      <x:c r="P178" t="n">
        <x:v>3</x:v>
      </x:c>
      <x:c r="Q178" s="14" t="n">
        <x:v>9170.27</x:v>
      </x:c>
      <x:c r="R178" s="12" t="n">
        <x:v>0.1</x:v>
      </x:c>
      <x:c r="S178" s="14" t="n">
        <x:v>24759.73</x:v>
      </x:c>
      <x:c r="T178" s="14" t="n">
        <x:v>16838.76</x:v>
      </x:c>
      <x:c r="U178" s="14" t="n">
        <x:v>7920.97</x:v>
      </x:c>
      <x:c r="V178" t="n">
        <x:v>5</x:v>
      </x:c>
    </x:row>
    <x:row r="179">
      <x:c r="A179" t="str">
        <x:v>ORD0178</x:v>
      </x:c>
      <x:c r="B179" s="10" t="n">
        <x:v>45810</x:v>
      </x:c>
      <x:c r="C179" t="str">
        <x:v>Jun</x:v>
      </x:c>
      <x:c r="D179" t="str">
        <x:v>C030</x:v>
      </x:c>
      <x:c r="E179" t="str">
        <x:v>Business</x:v>
      </x:c>
      <x:c r="F179" t="str">
        <x:v>Female</x:v>
      </x:c>
      <x:c r="G179" t="n">
        <x:v>55</x:v>
      </x:c>
      <x:c r="H179" t="str">
        <x:v>P011</x:v>
      </x:c>
      <x:c r="I179" t="str">
        <x:v>Water Bottle</x:v>
      </x:c>
      <x:c r="J179" t="str">
        <x:v>Accessories</x:v>
      </x:c>
      <x:c r="K179" t="str">
        <x:v>Kolkata</x:v>
      </x:c>
      <x:c r="L179" t="str">
        <x:v>East</x:v>
      </x:c>
      <x:c r="M179" t="str">
        <x:v>Online</x:v>
      </x:c>
      <x:c r="N179" t="str">
        <x:v>Cash</x:v>
      </x:c>
      <x:c r="O179" t="str">
        <x:v>Meera</x:v>
      </x:c>
      <x:c r="P179" t="n">
        <x:v>7</x:v>
      </x:c>
      <x:c r="Q179" s="14" t="n">
        <x:v>653.32</x:v>
      </x:c>
      <x:c r="R179" s="12" t="n">
        <x:v>0</x:v>
      </x:c>
      <x:c r="S179" s="14" t="n">
        <x:v>4573.25</x:v>
      </x:c>
      <x:c r="T179" s="14" t="n">
        <x:v>2057.58</x:v>
      </x:c>
      <x:c r="U179" s="14" t="n">
        <x:v>2515.67</x:v>
      </x:c>
      <x:c r="V179" t="n">
        <x:v>4</x:v>
      </x:c>
    </x:row>
    <x:row r="180">
      <x:c r="A180" t="str">
        <x:v>ORD0179</x:v>
      </x:c>
      <x:c r="B180" s="10" t="n">
        <x:v>45715</x:v>
      </x:c>
      <x:c r="C180" t="str">
        <x:v>Feb</x:v>
      </x:c>
      <x:c r="D180" t="str">
        <x:v>C003</x:v>
      </x:c>
      <x:c r="E180" t="str">
        <x:v>Student</x:v>
      </x:c>
      <x:c r="F180" t="str">
        <x:v>Male</x:v>
      </x:c>
      <x:c r="G180" t="n">
        <x:v>52</x:v>
      </x:c>
      <x:c r="H180" t="str">
        <x:v>P011</x:v>
      </x:c>
      <x:c r="I180" t="str">
        <x:v>Water Bottle</x:v>
      </x:c>
      <x:c r="J180" t="str">
        <x:v>Accessories</x:v>
      </x:c>
      <x:c r="K180" t="str">
        <x:v>Bengaluru</x:v>
      </x:c>
      <x:c r="L180" t="str">
        <x:v>South</x:v>
      </x:c>
      <x:c r="M180" t="str">
        <x:v>Store</x:v>
      </x:c>
      <x:c r="N180" t="str">
        <x:v>UPI</x:v>
      </x:c>
      <x:c r="O180" t="str">
        <x:v>Meera</x:v>
      </x:c>
      <x:c r="P180" t="n">
        <x:v>1</x:v>
      </x:c>
      <x:c r="Q180" s="14" t="n">
        <x:v>623.03</x:v>
      </x:c>
      <x:c r="R180" s="12" t="n">
        <x:v>0</x:v>
      </x:c>
      <x:c r="S180" s="14" t="n">
        <x:v>623.03</x:v>
      </x:c>
      <x:c r="T180" s="14" t="n">
        <x:v>290.42</x:v>
      </x:c>
      <x:c r="U180" s="14" t="n">
        <x:v>332.61</x:v>
      </x:c>
      <x:c r="V180" t="n">
        <x:v>3</x:v>
      </x:c>
    </x:row>
    <x:row r="181">
      <x:c r="A181" t="str">
        <x:v>ORD0180</x:v>
      </x:c>
      <x:c r="B181" s="10" t="n">
        <x:v>45680</x:v>
      </x:c>
      <x:c r="C181" t="str">
        <x:v>Jan</x:v>
      </x:c>
      <x:c r="D181" t="str">
        <x:v>C026</x:v>
      </x:c>
      <x:c r="E181" t="str">
        <x:v>Business</x:v>
      </x:c>
      <x:c r="F181" t="str">
        <x:v>Male</x:v>
      </x:c>
      <x:c r="G181" t="n">
        <x:v>22</x:v>
      </x:c>
      <x:c r="H181" t="str">
        <x:v>P008</x:v>
      </x:c>
      <x:c r="I181" t="str">
        <x:v>Notebook Pack</x:v>
      </x:c>
      <x:c r="J181" t="str">
        <x:v>Stationery</x:v>
      </x:c>
      <x:c r="K181" t="str">
        <x:v>Pune</x:v>
      </x:c>
      <x:c r="L181" t="str">
        <x:v>West</x:v>
      </x:c>
      <x:c r="M181" t="str">
        <x:v>Online</x:v>
      </x:c>
      <x:c r="N181" t="str">
        <x:v>Cash</x:v>
      </x:c>
      <x:c r="O181" t="str">
        <x:v>Sana</x:v>
      </x:c>
      <x:c r="P181" t="n">
        <x:v>4</x:v>
      </x:c>
      <x:c r="Q181" s="14" t="n">
        <x:v>260.18</x:v>
      </x:c>
      <x:c r="R181" s="12" t="n">
        <x:v>0</x:v>
      </x:c>
      <x:c r="S181" s="14" t="n">
        <x:v>1040.7</x:v>
      </x:c>
      <x:c r="T181" s="14" t="n">
        <x:v>466.18</x:v>
      </x:c>
      <x:c r="U181" s="14" t="n">
        <x:v>574.52</x:v>
      </x:c>
      <x:c r="V181" t="n">
        <x:v>4</x:v>
      </x:c>
    </x:row>
    <x:row r="182">
      <x:c r="A182" t="str">
        <x:v>ORD0181</x:v>
      </x:c>
      <x:c r="B182" s="10" t="n">
        <x:v>45779</x:v>
      </x:c>
      <x:c r="C182" t="str">
        <x:v>May</x:v>
      </x:c>
      <x:c r="D182" t="str">
        <x:v>C020</x:v>
      </x:c>
      <x:c r="E182" t="str">
        <x:v>Business</x:v>
      </x:c>
      <x:c r="F182" t="str">
        <x:v>Male</x:v>
      </x:c>
      <x:c r="G182" t="n">
        <x:v>40</x:v>
      </x:c>
      <x:c r="H182" t="str">
        <x:v>P003</x:v>
      </x:c>
      <x:c r="I182" t="str">
        <x:v>Headphones</x:v>
      </x:c>
      <x:c r="J182" t="str">
        <x:v>Electronics</x:v>
      </x:c>
      <x:c r="K182" t="str">
        <x:v>Kolkata</x:v>
      </x:c>
      <x:c r="L182" t="str">
        <x:v>East</x:v>
      </x:c>
      <x:c r="M182" t="str">
        <x:v>Online</x:v>
      </x:c>
      <x:c r="N182" t="str">
        <x:v>Net Banking</x:v>
      </x:c>
      <x:c r="O182" t="str">
        <x:v>Anaya</x:v>
      </x:c>
      <x:c r="P182" t="n">
        <x:v>4</x:v>
      </x:c>
      <x:c r="Q182" s="14" t="n">
        <x:v>1775.11</x:v>
      </x:c>
      <x:c r="R182" s="12" t="n">
        <x:v>0.05</x:v>
      </x:c>
      <x:c r="S182" s="14" t="n">
        <x:v>6745.4</x:v>
      </x:c>
      <x:c r="T182" s="14" t="n">
        <x:v>3473.56</x:v>
      </x:c>
      <x:c r="U182" s="14" t="n">
        <x:v>3271.84</x:v>
      </x:c>
      <x:c r="V182" t="n">
        <x:v>5</x:v>
      </x:c>
    </x:row>
    <x:row r="183">
      <x:c r="A183" t="str">
        <x:v>ORD0182</x:v>
      </x:c>
      <x:c r="B183" s="10" t="n">
        <x:v>45682</x:v>
      </x:c>
      <x:c r="C183" t="str">
        <x:v>Jan</x:v>
      </x:c>
      <x:c r="D183" t="str">
        <x:v>C023</x:v>
      </x:c>
      <x:c r="E183" t="str">
        <x:v>Family</x:v>
      </x:c>
      <x:c r="F183" t="str">
        <x:v>Male</x:v>
      </x:c>
      <x:c r="G183" t="n">
        <x:v>35</x:v>
      </x:c>
      <x:c r="H183" t="str">
        <x:v>P011</x:v>
      </x:c>
      <x:c r="I183" t="str">
        <x:v>Water Bottle</x:v>
      </x:c>
      <x:c r="J183" t="str">
        <x:v>Accessories</x:v>
      </x:c>
      <x:c r="K183" t="str">
        <x:v>Kolkata</x:v>
      </x:c>
      <x:c r="L183" t="str">
        <x:v>East</x:v>
      </x:c>
      <x:c r="M183" t="str">
        <x:v>Online</x:v>
      </x:c>
      <x:c r="N183" t="str">
        <x:v>Cash</x:v>
      </x:c>
      <x:c r="O183" t="str">
        <x:v>Vihaan</x:v>
      </x:c>
      <x:c r="P183" t="n">
        <x:v>7</x:v>
      </x:c>
      <x:c r="Q183" s="14" t="n">
        <x:v>679.72</x:v>
      </x:c>
      <x:c r="R183" s="12" t="n">
        <x:v>0.05</x:v>
      </x:c>
      <x:c r="S183" s="14" t="n">
        <x:v>4520.16</x:v>
      </x:c>
      <x:c r="T183" s="14" t="n">
        <x:v>2132.98</x:v>
      </x:c>
      <x:c r="U183" s="14" t="n">
        <x:v>2387.18</x:v>
      </x:c>
      <x:c r="V183" t="n">
        <x:v>4</x:v>
      </x:c>
    </x:row>
    <x:row r="184">
      <x:c r="A184" t="str">
        <x:v>ORD0183</x:v>
      </x:c>
      <x:c r="B184" s="10" t="n">
        <x:v>45752</x:v>
      </x:c>
      <x:c r="C184" t="str">
        <x:v>Apr</x:v>
      </x:c>
      <x:c r="D184" t="str">
        <x:v>C049</x:v>
      </x:c>
      <x:c r="E184" t="str">
        <x:v>Working Professional</x:v>
      </x:c>
      <x:c r="F184" t="str">
        <x:v>Female</x:v>
      </x:c>
      <x:c r="G184" t="n">
        <x:v>34</x:v>
      </x:c>
      <x:c r="H184" t="str">
        <x:v>P009</x:v>
      </x:c>
      <x:c r="I184" t="str">
        <x:v>Pen Set</x:v>
      </x:c>
      <x:c r="J184" t="str">
        <x:v>Stationery</x:v>
      </x:c>
      <x:c r="K184" t="str">
        <x:v>Bengaluru</x:v>
      </x:c>
      <x:c r="L184" t="str">
        <x:v>South</x:v>
      </x:c>
      <x:c r="M184" t="str">
        <x:v>Store</x:v>
      </x:c>
      <x:c r="N184" t="str">
        <x:v>UPI</x:v>
      </x:c>
      <x:c r="O184" t="str">
        <x:v>Vihaan</x:v>
      </x:c>
      <x:c r="P184" t="n">
        <x:v>4</x:v>
      </x:c>
      <x:c r="Q184" s="14" t="n">
        <x:v>158.38</x:v>
      </x:c>
      <x:c r="R184" s="12" t="n">
        <x:v>0.05</x:v>
      </x:c>
      <x:c r="S184" s="14" t="n">
        <x:v>601.86</x:v>
      </x:c>
      <x:c r="T184" s="14" t="n">
        <x:v>246.86</x:v>
      </x:c>
      <x:c r="U184" s="14" t="n">
        <x:v>355</x:v>
      </x:c>
      <x:c r="V184" t="n">
        <x:v>4</x:v>
      </x:c>
    </x:row>
    <x:row r="185">
      <x:c r="A185" t="str">
        <x:v>ORD0184</x:v>
      </x:c>
      <x:c r="B185" s="10" t="n">
        <x:v>45871</x:v>
      </x:c>
      <x:c r="C185" t="str">
        <x:v>Aug</x:v>
      </x:c>
      <x:c r="D185" t="str">
        <x:v>C036</x:v>
      </x:c>
      <x:c r="E185" t="str">
        <x:v>Family</x:v>
      </x:c>
      <x:c r="F185" t="str">
        <x:v>Female</x:v>
      </x:c>
      <x:c r="G185" t="n">
        <x:v>51</x:v>
      </x:c>
      <x:c r="H185" t="str">
        <x:v>P009</x:v>
      </x:c>
      <x:c r="I185" t="str">
        <x:v>Pen Set</x:v>
      </x:c>
      <x:c r="J185" t="str">
        <x:v>Stationery</x:v>
      </x:c>
      <x:c r="K185" t="str">
        <x:v>Pune</x:v>
      </x:c>
      <x:c r="L185" t="str">
        <x:v>West</x:v>
      </x:c>
      <x:c r="M185" t="str">
        <x:v>Store</x:v>
      </x:c>
      <x:c r="N185" t="str">
        <x:v>Cash</x:v>
      </x:c>
      <x:c r="O185" t="str">
        <x:v>Diya</x:v>
      </x:c>
      <x:c r="P185" t="n">
        <x:v>7</x:v>
      </x:c>
      <x:c r="Q185" s="14" t="n">
        <x:v>143.83</x:v>
      </x:c>
      <x:c r="R185" s="12" t="n">
        <x:v>0</x:v>
      </x:c>
      <x:c r="S185" s="14" t="n">
        <x:v>1006.8</x:v>
      </x:c>
      <x:c r="T185" s="14" t="n">
        <x:v>414.3</x:v>
      </x:c>
      <x:c r="U185" s="14" t="n">
        <x:v>592.5</x:v>
      </x:c>
      <x:c r="V185" t="n">
        <x:v>3</x:v>
      </x:c>
    </x:row>
    <x:row r="186">
      <x:c r="A186" t="str">
        <x:v>ORD0185</x:v>
      </x:c>
      <x:c r="B186" s="10" t="n">
        <x:v>45932</x:v>
      </x:c>
      <x:c r="C186" t="str">
        <x:v>Oct</x:v>
      </x:c>
      <x:c r="D186" t="str">
        <x:v>C047</x:v>
      </x:c>
      <x:c r="E186" t="str">
        <x:v>Student</x:v>
      </x:c>
      <x:c r="F186" t="str">
        <x:v>Male</x:v>
      </x:c>
      <x:c r="G186" t="n">
        <x:v>49</x:v>
      </x:c>
      <x:c r="H186" t="str">
        <x:v>P004</x:v>
      </x:c>
      <x:c r="I186" t="str">
        <x:v>Keyboard</x:v>
      </x:c>
      <x:c r="J186" t="str">
        <x:v>Electronics</x:v>
      </x:c>
      <x:c r="K186" t="str">
        <x:v>Mumbai</x:v>
      </x:c>
      <x:c r="L186" t="str">
        <x:v>West</x:v>
      </x:c>
      <x:c r="M186" t="str">
        <x:v>Online</x:v>
      </x:c>
      <x:c r="N186" t="str">
        <x:v>Card</x:v>
      </x:c>
      <x:c r="O186" t="str">
        <x:v>Anaya</x:v>
      </x:c>
      <x:c r="P186" t="n">
        <x:v>5</x:v>
      </x:c>
      <x:c r="Q186" s="14" t="n">
        <x:v>1176.42</x:v>
      </x:c>
      <x:c r="R186" s="12" t="n">
        <x:v>0.15</x:v>
      </x:c>
      <x:c r="S186" s="14" t="n">
        <x:v>4999.77</x:v>
      </x:c>
      <x:c r="T186" s="14" t="n">
        <x:v>3276.76</x:v>
      </x:c>
      <x:c r="U186" s="14" t="n">
        <x:v>1723.01</x:v>
      </x:c>
      <x:c r="V186" t="n">
        <x:v>3</x:v>
      </x:c>
    </x:row>
    <x:row r="187">
      <x:c r="A187" t="str">
        <x:v>ORD0186</x:v>
      </x:c>
      <x:c r="B187" s="10" t="n">
        <x:v>45764</x:v>
      </x:c>
      <x:c r="C187" t="str">
        <x:v>Apr</x:v>
      </x:c>
      <x:c r="D187" t="str">
        <x:v>C056</x:v>
      </x:c>
      <x:c r="E187" t="str">
        <x:v>Student</x:v>
      </x:c>
      <x:c r="F187" t="str">
        <x:v>Male</x:v>
      </x:c>
      <x:c r="G187" t="n">
        <x:v>22</x:v>
      </x:c>
      <x:c r="H187" t="str">
        <x:v>P006</x:v>
      </x:c>
      <x:c r="I187" t="str">
        <x:v>Office Chair</x:v>
      </x:c>
      <x:c r="J187" t="str">
        <x:v>Furniture</x:v>
      </x:c>
      <x:c r="K187" t="str">
        <x:v>Delhi</x:v>
      </x:c>
      <x:c r="L187" t="str">
        <x:v>North</x:v>
      </x:c>
      <x:c r="M187" t="str">
        <x:v>Store</x:v>
      </x:c>
      <x:c r="N187" t="str">
        <x:v>Card</x:v>
      </x:c>
      <x:c r="O187" t="str">
        <x:v>Meera</x:v>
      </x:c>
      <x:c r="P187" t="n">
        <x:v>1</x:v>
      </x:c>
      <x:c r="Q187" s="14" t="n">
        <x:v>8108.06</x:v>
      </x:c>
      <x:c r="R187" s="12" t="n">
        <x:v>0</x:v>
      </x:c>
      <x:c r="S187" s="14" t="n">
        <x:v>8108.06</x:v>
      </x:c>
      <x:c r="T187" s="14" t="n">
        <x:v>5807.01</x:v>
      </x:c>
      <x:c r="U187" s="14" t="n">
        <x:v>2301.05</x:v>
      </x:c>
      <x:c r="V187" t="n">
        <x:v>3</x:v>
      </x:c>
    </x:row>
    <x:row r="188">
      <x:c r="A188" t="str">
        <x:v>ORD0187</x:v>
      </x:c>
      <x:c r="B188" s="10" t="n">
        <x:v>45861</x:v>
      </x:c>
      <x:c r="C188" t="str">
        <x:v>Jul</x:v>
      </x:c>
      <x:c r="D188" t="str">
        <x:v>C059</x:v>
      </x:c>
      <x:c r="E188" t="str">
        <x:v>Business</x:v>
      </x:c>
      <x:c r="F188" t="str">
        <x:v>Male</x:v>
      </x:c>
      <x:c r="G188" t="n">
        <x:v>49</x:v>
      </x:c>
      <x:c r="H188" t="str">
        <x:v>P004</x:v>
      </x:c>
      <x:c r="I188" t="str">
        <x:v>Keyboard</x:v>
      </x:c>
      <x:c r="J188" t="str">
        <x:v>Electronics</x:v>
      </x:c>
      <x:c r="K188" t="str">
        <x:v>Chennai</x:v>
      </x:c>
      <x:c r="L188" t="str">
        <x:v>South</x:v>
      </x:c>
      <x:c r="M188" t="str">
        <x:v>Store</x:v>
      </x:c>
      <x:c r="N188" t="str">
        <x:v>Cash</x:v>
      </x:c>
      <x:c r="O188" t="str">
        <x:v>Rohan</x:v>
      </x:c>
      <x:c r="P188" t="n">
        <x:v>6</x:v>
      </x:c>
      <x:c r="Q188" s="14" t="n">
        <x:v>1252.9</x:v>
      </x:c>
      <x:c r="R188" s="12" t="n">
        <x:v>0.1</x:v>
      </x:c>
      <x:c r="S188" s="14" t="n">
        <x:v>6765.65</x:v>
      </x:c>
      <x:c r="T188" s="14" t="n">
        <x:v>3889.47</x:v>
      </x:c>
      <x:c r="U188" s="14" t="n">
        <x:v>2876.18</x:v>
      </x:c>
      <x:c r="V188" t="n">
        <x:v>5</x:v>
      </x:c>
    </x:row>
    <x:row r="189">
      <x:c r="A189" t="str">
        <x:v>ORD0188</x:v>
      </x:c>
      <x:c r="B189" s="10" t="n">
        <x:v>45842</x:v>
      </x:c>
      <x:c r="C189" t="str">
        <x:v>Jul</x:v>
      </x:c>
      <x:c r="D189" t="str">
        <x:v>C033</x:v>
      </x:c>
      <x:c r="E189" t="str">
        <x:v>Student</x:v>
      </x:c>
      <x:c r="F189" t="str">
        <x:v>Male</x:v>
      </x:c>
      <x:c r="G189" t="n">
        <x:v>21</x:v>
      </x:c>
      <x:c r="H189" t="str">
        <x:v>P008</x:v>
      </x:c>
      <x:c r="I189" t="str">
        <x:v>Notebook Pack</x:v>
      </x:c>
      <x:c r="J189" t="str">
        <x:v>Stationery</x:v>
      </x:c>
      <x:c r="K189" t="str">
        <x:v>Bengaluru</x:v>
      </x:c>
      <x:c r="L189" t="str">
        <x:v>South</x:v>
      </x:c>
      <x:c r="M189" t="str">
        <x:v>Online</x:v>
      </x:c>
      <x:c r="N189" t="str">
        <x:v>Cash</x:v>
      </x:c>
      <x:c r="O189" t="str">
        <x:v>Sana</x:v>
      </x:c>
      <x:c r="P189" t="n">
        <x:v>2</x:v>
      </x:c>
      <x:c r="Q189" s="14" t="n">
        <x:v>262.11</x:v>
      </x:c>
      <x:c r="R189" s="12" t="n">
        <x:v>0.1</x:v>
      </x:c>
      <x:c r="S189" s="14" t="n">
        <x:v>471.8</x:v>
      </x:c>
      <x:c r="T189" s="14" t="n">
        <x:v>245.02</x:v>
      </x:c>
      <x:c r="U189" s="14" t="n">
        <x:v>226.78</x:v>
      </x:c>
      <x:c r="V189" t="n">
        <x:v>4</x:v>
      </x:c>
    </x:row>
    <x:row r="190">
      <x:c r="A190" t="str">
        <x:v>ORD0189</x:v>
      </x:c>
      <x:c r="B190" s="10" t="n">
        <x:v>45869</x:v>
      </x:c>
      <x:c r="C190" t="str">
        <x:v>Jul</x:v>
      </x:c>
      <x:c r="D190" t="str">
        <x:v>C003</x:v>
      </x:c>
      <x:c r="E190" t="str">
        <x:v>Student</x:v>
      </x:c>
      <x:c r="F190" t="str">
        <x:v>Male</x:v>
      </x:c>
      <x:c r="G190" t="n">
        <x:v>52</x:v>
      </x:c>
      <x:c r="H190" t="str">
        <x:v>P010</x:v>
      </x:c>
      <x:c r="I190" t="str">
        <x:v>Backpack</x:v>
      </x:c>
      <x:c r="J190" t="str">
        <x:v>Accessories</x:v>
      </x:c>
      <x:c r="K190" t="str">
        <x:v>Pune</x:v>
      </x:c>
      <x:c r="L190" t="str">
        <x:v>West</x:v>
      </x:c>
      <x:c r="M190" t="str">
        <x:v>Store</x:v>
      </x:c>
      <x:c r="N190" t="str">
        <x:v>Cash</x:v>
      </x:c>
      <x:c r="O190" t="str">
        <x:v>Kabir</x:v>
      </x:c>
      <x:c r="P190" t="n">
        <x:v>3</x:v>
      </x:c>
      <x:c r="Q190" s="14" t="n">
        <x:v>1660.67</x:v>
      </x:c>
      <x:c r="R190" s="12" t="n">
        <x:v>0.15</x:v>
      </x:c>
      <x:c r="S190" s="14" t="n">
        <x:v>4234.71</x:v>
      </x:c>
      <x:c r="T190" s="14" t="n">
        <x:v>3104.34</x:v>
      </x:c>
      <x:c r="U190" s="14" t="n">
        <x:v>1130.37</x:v>
      </x:c>
      <x:c r="V190" t="n">
        <x:v>5</x:v>
      </x:c>
    </x:row>
    <x:row r="191">
      <x:c r="A191" t="str">
        <x:v>ORD0190</x:v>
      </x:c>
      <x:c r="B191" s="10" t="n">
        <x:v>45758</x:v>
      </x:c>
      <x:c r="C191" t="str">
        <x:v>Apr</x:v>
      </x:c>
      <x:c r="D191" t="str">
        <x:v>C022</x:v>
      </x:c>
      <x:c r="E191" t="str">
        <x:v>Working Professional</x:v>
      </x:c>
      <x:c r="F191" t="str">
        <x:v>Female</x:v>
      </x:c>
      <x:c r="G191" t="n">
        <x:v>28</x:v>
      </x:c>
      <x:c r="H191" t="str">
        <x:v>P004</x:v>
      </x:c>
      <x:c r="I191" t="str">
        <x:v>Keyboard</x:v>
      </x:c>
      <x:c r="J191" t="str">
        <x:v>Electronics</x:v>
      </x:c>
      <x:c r="K191" t="str">
        <x:v>Bengaluru</x:v>
      </x:c>
      <x:c r="L191" t="str">
        <x:v>South</x:v>
      </x:c>
      <x:c r="M191" t="str">
        <x:v>Store</x:v>
      </x:c>
      <x:c r="N191" t="str">
        <x:v>Net Banking</x:v>
      </x:c>
      <x:c r="O191" t="str">
        <x:v>Kabir</x:v>
      </x:c>
      <x:c r="P191" t="n">
        <x:v>4</x:v>
      </x:c>
      <x:c r="Q191" s="14" t="n">
        <x:v>1199.87</x:v>
      </x:c>
      <x:c r="R191" s="12" t="n">
        <x:v>0.05</x:v>
      </x:c>
      <x:c r="S191" s="14" t="n">
        <x:v>4559.49</x:v>
      </x:c>
      <x:c r="T191" s="14" t="n">
        <x:v>2549.52</x:v>
      </x:c>
      <x:c r="U191" s="14" t="n">
        <x:v>2009.97</x:v>
      </x:c>
      <x:c r="V191" t="n">
        <x:v>4</x:v>
      </x:c>
    </x:row>
    <x:row r="192">
      <x:c r="A192" t="str">
        <x:v>ORD0191</x:v>
      </x:c>
      <x:c r="B192" s="10" t="n">
        <x:v>45838</x:v>
      </x:c>
      <x:c r="C192" t="str">
        <x:v>Jun</x:v>
      </x:c>
      <x:c r="D192" t="str">
        <x:v>C011</x:v>
      </x:c>
      <x:c r="E192" t="str">
        <x:v>Student</x:v>
      </x:c>
      <x:c r="F192" t="str">
        <x:v>Female</x:v>
      </x:c>
      <x:c r="G192" t="n">
        <x:v>23</x:v>
      </x:c>
      <x:c r="H192" t="str">
        <x:v>P003</x:v>
      </x:c>
      <x:c r="I192" t="str">
        <x:v>Headphones</x:v>
      </x:c>
      <x:c r="J192" t="str">
        <x:v>Electronics</x:v>
      </x:c>
      <x:c r="K192" t="str">
        <x:v>Kolkata</x:v>
      </x:c>
      <x:c r="L192" t="str">
        <x:v>East</x:v>
      </x:c>
      <x:c r="M192" t="str">
        <x:v>Online</x:v>
      </x:c>
      <x:c r="N192" t="str">
        <x:v>UPI</x:v>
      </x:c>
      <x:c r="O192" t="str">
        <x:v>Aarav</x:v>
      </x:c>
      <x:c r="P192" t="n">
        <x:v>8</x:v>
      </x:c>
      <x:c r="Q192" s="14" t="n">
        <x:v>1709.01</x:v>
      </x:c>
      <x:c r="R192" s="12" t="n">
        <x:v>0.15</x:v>
      </x:c>
      <x:c r="S192" s="14" t="n">
        <x:v>11621.24</x:v>
      </x:c>
      <x:c r="T192" s="14" t="n">
        <x:v>7482.43</x:v>
      </x:c>
      <x:c r="U192" s="14" t="n">
        <x:v>4138.81</x:v>
      </x:c>
      <x:c r="V192" t="n">
        <x:v>3</x:v>
      </x:c>
    </x:row>
    <x:row r="193">
      <x:c r="A193" t="str">
        <x:v>ORD0192</x:v>
      </x:c>
      <x:c r="B193" s="10" t="n">
        <x:v>45661</x:v>
      </x:c>
      <x:c r="C193" t="str">
        <x:v>Jan</x:v>
      </x:c>
      <x:c r="D193" t="str">
        <x:v>C027</x:v>
      </x:c>
      <x:c r="E193" t="str">
        <x:v>Business</x:v>
      </x:c>
      <x:c r="F193" t="str">
        <x:v>Female</x:v>
      </x:c>
      <x:c r="G193" t="n">
        <x:v>31</x:v>
      </x:c>
      <x:c r="H193" t="str">
        <x:v>P003</x:v>
      </x:c>
      <x:c r="I193" t="str">
        <x:v>Headphones</x:v>
      </x:c>
      <x:c r="J193" t="str">
        <x:v>Electronics</x:v>
      </x:c>
      <x:c r="K193" t="str">
        <x:v>Kolkata</x:v>
      </x:c>
      <x:c r="L193" t="str">
        <x:v>East</x:v>
      </x:c>
      <x:c r="M193" t="str">
        <x:v>Store</x:v>
      </x:c>
      <x:c r="N193" t="str">
        <x:v>Cash</x:v>
      </x:c>
      <x:c r="O193" t="str">
        <x:v>Aarav</x:v>
      </x:c>
      <x:c r="P193" t="n">
        <x:v>4</x:v>
      </x:c>
      <x:c r="Q193" s="14" t="n">
        <x:v>1675.57</x:v>
      </x:c>
      <x:c r="R193" s="12" t="n">
        <x:v>0</x:v>
      </x:c>
      <x:c r="S193" s="14" t="n">
        <x:v>6702.3</x:v>
      </x:c>
      <x:c r="T193" s="14" t="n">
        <x:v>3458.63</x:v>
      </x:c>
      <x:c r="U193" s="14" t="n">
        <x:v>3243.67</x:v>
      </x:c>
      <x:c r="V193" t="n">
        <x:v>5</x:v>
      </x:c>
    </x:row>
    <x:row r="194">
      <x:c r="A194" t="str">
        <x:v>ORD0193</x:v>
      </x:c>
      <x:c r="B194" s="10" t="n">
        <x:v>45974</x:v>
      </x:c>
      <x:c r="C194" t="str">
        <x:v>Nov</x:v>
      </x:c>
      <x:c r="D194" t="str">
        <x:v>C041</x:v>
      </x:c>
      <x:c r="E194" t="str">
        <x:v>Student</x:v>
      </x:c>
      <x:c r="F194" t="str">
        <x:v>Male</x:v>
      </x:c>
      <x:c r="G194" t="n">
        <x:v>37</x:v>
      </x:c>
      <x:c r="H194" t="str">
        <x:v>P011</x:v>
      </x:c>
      <x:c r="I194" t="str">
        <x:v>Water Bottle</x:v>
      </x:c>
      <x:c r="J194" t="str">
        <x:v>Accessories</x:v>
      </x:c>
      <x:c r="K194" t="str">
        <x:v>Chennai</x:v>
      </x:c>
      <x:c r="L194" t="str">
        <x:v>South</x:v>
      </x:c>
      <x:c r="M194" t="str">
        <x:v>Store</x:v>
      </x:c>
      <x:c r="N194" t="str">
        <x:v>UPI</x:v>
      </x:c>
      <x:c r="O194" t="str">
        <x:v>Aarav</x:v>
      </x:c>
      <x:c r="P194" t="n">
        <x:v>8</x:v>
      </x:c>
      <x:c r="Q194" s="14" t="n">
        <x:v>666.57</x:v>
      </x:c>
      <x:c r="R194" s="12" t="n">
        <x:v>0</x:v>
      </x:c>
      <x:c r="S194" s="14" t="n">
        <x:v>5332.52</x:v>
      </x:c>
      <x:c r="T194" s="14" t="n">
        <x:v>2305.27</x:v>
      </x:c>
      <x:c r="U194" s="14" t="n">
        <x:v>3027.25</x:v>
      </x:c>
      <x:c r="V194" t="n">
        <x:v>5</x:v>
      </x:c>
    </x:row>
    <x:row r="195">
      <x:c r="A195" t="str">
        <x:v>ORD0194</x:v>
      </x:c>
      <x:c r="B195" s="10" t="n">
        <x:v>45929</x:v>
      </x:c>
      <x:c r="C195" t="str">
        <x:v>Sep</x:v>
      </x:c>
      <x:c r="D195" t="str">
        <x:v>C047</x:v>
      </x:c>
      <x:c r="E195" t="str">
        <x:v>Student</x:v>
      </x:c>
      <x:c r="F195" t="str">
        <x:v>Male</x:v>
      </x:c>
      <x:c r="G195" t="n">
        <x:v>49</x:v>
      </x:c>
      <x:c r="H195" t="str">
        <x:v>P005</x:v>
      </x:c>
      <x:c r="I195" t="str">
        <x:v>Mouse</x:v>
      </x:c>
      <x:c r="J195" t="str">
        <x:v>Electronics</x:v>
      </x:c>
      <x:c r="K195" t="str">
        <x:v>Chennai</x:v>
      </x:c>
      <x:c r="L195" t="str">
        <x:v>South</x:v>
      </x:c>
      <x:c r="M195" t="str">
        <x:v>Online</x:v>
      </x:c>
      <x:c r="N195" t="str">
        <x:v>UPI</x:v>
      </x:c>
      <x:c r="O195" t="str">
        <x:v>Kabir</x:v>
      </x:c>
      <x:c r="P195" t="n">
        <x:v>5</x:v>
      </x:c>
      <x:c r="Q195" s="14" t="n">
        <x:v>645.92</x:v>
      </x:c>
      <x:c r="R195" s="12" t="n">
        <x:v>0.1</x:v>
      </x:c>
      <x:c r="S195" s="14" t="n">
        <x:v>2906.64</x:v>
      </x:c>
      <x:c r="T195" s="14" t="n">
        <x:v>1792.86</x:v>
      </x:c>
      <x:c r="U195" s="14" t="n">
        <x:v>1113.78</x:v>
      </x:c>
      <x:c r="V195" t="n">
        <x:v>4</x:v>
      </x:c>
    </x:row>
    <x:row r="196">
      <x:c r="A196" t="str">
        <x:v>ORD0195</x:v>
      </x:c>
      <x:c r="B196" s="10" t="n">
        <x:v>45781</x:v>
      </x:c>
      <x:c r="C196" t="str">
        <x:v>May</x:v>
      </x:c>
      <x:c r="D196" t="str">
        <x:v>C013</x:v>
      </x:c>
      <x:c r="E196" t="str">
        <x:v>Business</x:v>
      </x:c>
      <x:c r="F196" t="str">
        <x:v>Female</x:v>
      </x:c>
      <x:c r="G196" t="n">
        <x:v>20</x:v>
      </x:c>
      <x:c r="H196" t="str">
        <x:v>P010</x:v>
      </x:c>
      <x:c r="I196" t="str">
        <x:v>Backpack</x:v>
      </x:c>
      <x:c r="J196" t="str">
        <x:v>Accessories</x:v>
      </x:c>
      <x:c r="K196" t="str">
        <x:v>Chennai</x:v>
      </x:c>
      <x:c r="L196" t="str">
        <x:v>South</x:v>
      </x:c>
      <x:c r="M196" t="str">
        <x:v>Store</x:v>
      </x:c>
      <x:c r="N196" t="str">
        <x:v>Net Banking</x:v>
      </x:c>
      <x:c r="O196" t="str">
        <x:v>Anaya</x:v>
      </x:c>
      <x:c r="P196" t="n">
        <x:v>5</x:v>
      </x:c>
      <x:c r="Q196" s="14" t="n">
        <x:v>1890.78</x:v>
      </x:c>
      <x:c r="R196" s="12" t="n">
        <x:v>0.05</x:v>
      </x:c>
      <x:c r="S196" s="14" t="n">
        <x:v>8981.21</x:v>
      </x:c>
      <x:c r="T196" s="14" t="n">
        <x:v>5117.97</x:v>
      </x:c>
      <x:c r="U196" s="14" t="n">
        <x:v>3863.24</x:v>
      </x:c>
      <x:c r="V196" t="n">
        <x:v>3</x:v>
      </x:c>
    </x:row>
    <x:row r="197">
      <x:c r="A197" t="str">
        <x:v>ORD0196</x:v>
      </x:c>
      <x:c r="B197" s="10" t="n">
        <x:v>45947</x:v>
      </x:c>
      <x:c r="C197" t="str">
        <x:v>Oct</x:v>
      </x:c>
      <x:c r="D197" t="str">
        <x:v>C016</x:v>
      </x:c>
      <x:c r="E197" t="str">
        <x:v>Student</x:v>
      </x:c>
      <x:c r="F197" t="str">
        <x:v>Male</x:v>
      </x:c>
      <x:c r="G197" t="n">
        <x:v>20</x:v>
      </x:c>
      <x:c r="H197" t="str">
        <x:v>P012</x:v>
      </x:c>
      <x:c r="I197" t="str">
        <x:v>Desk Lamp</x:v>
      </x:c>
      <x:c r="J197" t="str">
        <x:v>Furniture</x:v>
      </x:c>
      <x:c r="K197" t="str">
        <x:v>Pune</x:v>
      </x:c>
      <x:c r="L197" t="str">
        <x:v>West</x:v>
      </x:c>
      <x:c r="M197" t="str">
        <x:v>Online</x:v>
      </x:c>
      <x:c r="N197" t="str">
        <x:v>UPI</x:v>
      </x:c>
      <x:c r="O197" t="str">
        <x:v>Vihaan</x:v>
      </x:c>
      <x:c r="P197" t="n">
        <x:v>5</x:v>
      </x:c>
      <x:c r="Q197" s="14" t="n">
        <x:v>1441.23</x:v>
      </x:c>
      <x:c r="R197" s="12" t="n">
        <x:v>0</x:v>
      </x:c>
      <x:c r="S197" s="14" t="n">
        <x:v>7206.13</x:v>
      </x:c>
      <x:c r="T197" s="14" t="n">
        <x:v>3543.05</x:v>
      </x:c>
      <x:c r="U197" s="14" t="n">
        <x:v>3663.08</x:v>
      </x:c>
      <x:c r="V197" t="n">
        <x:v>5</x:v>
      </x:c>
    </x:row>
    <x:row r="198">
      <x:c r="A198" t="str">
        <x:v>ORD0197</x:v>
      </x:c>
      <x:c r="B198" s="10" t="n">
        <x:v>45852</x:v>
      </x:c>
      <x:c r="C198" t="str">
        <x:v>Jul</x:v>
      </x:c>
      <x:c r="D198" t="str">
        <x:v>C025</x:v>
      </x:c>
      <x:c r="E198" t="str">
        <x:v>Student</x:v>
      </x:c>
      <x:c r="F198" t="str">
        <x:v>Female</x:v>
      </x:c>
      <x:c r="G198" t="n">
        <x:v>38</x:v>
      </x:c>
      <x:c r="H198" t="str">
        <x:v>P009</x:v>
      </x:c>
      <x:c r="I198" t="str">
        <x:v>Pen Set</x:v>
      </x:c>
      <x:c r="J198" t="str">
        <x:v>Stationery</x:v>
      </x:c>
      <x:c r="K198" t="str">
        <x:v>Bengaluru</x:v>
      </x:c>
      <x:c r="L198" t="str">
        <x:v>South</x:v>
      </x:c>
      <x:c r="M198" t="str">
        <x:v>Store</x:v>
      </x:c>
      <x:c r="N198" t="str">
        <x:v>UPI</x:v>
      </x:c>
      <x:c r="O198" t="str">
        <x:v>Aarav</x:v>
      </x:c>
      <x:c r="P198" t="n">
        <x:v>1</x:v>
      </x:c>
      <x:c r="Q198" s="14" t="n">
        <x:v>153.28</x:v>
      </x:c>
      <x:c r="R198" s="12" t="n">
        <x:v>0</x:v>
      </x:c>
      <x:c r="S198" s="14" t="n">
        <x:v>153.28</x:v>
      </x:c>
      <x:c r="T198" s="14" t="n">
        <x:v>58</x:v>
      </x:c>
      <x:c r="U198" s="14" t="n">
        <x:v>95.28</x:v>
      </x:c>
      <x:c r="V198" t="n">
        <x:v>4</x:v>
      </x:c>
    </x:row>
    <x:row r="199">
      <x:c r="A199" t="str">
        <x:v>ORD0198</x:v>
      </x:c>
      <x:c r="B199" s="10" t="n">
        <x:v>45775</x:v>
      </x:c>
      <x:c r="C199" t="str">
        <x:v>Apr</x:v>
      </x:c>
      <x:c r="D199" t="str">
        <x:v>C014</x:v>
      </x:c>
      <x:c r="E199" t="str">
        <x:v>Student</x:v>
      </x:c>
      <x:c r="F199" t="str">
        <x:v>Male</x:v>
      </x:c>
      <x:c r="G199" t="n">
        <x:v>42</x:v>
      </x:c>
      <x:c r="H199" t="str">
        <x:v>P012</x:v>
      </x:c>
      <x:c r="I199" t="str">
        <x:v>Desk Lamp</x:v>
      </x:c>
      <x:c r="J199" t="str">
        <x:v>Furniture</x:v>
      </x:c>
      <x:c r="K199" t="str">
        <x:v>Chennai</x:v>
      </x:c>
      <x:c r="L199" t="str">
        <x:v>South</x:v>
      </x:c>
      <x:c r="M199" t="str">
        <x:v>Online</x:v>
      </x:c>
      <x:c r="N199" t="str">
        <x:v>Card</x:v>
      </x:c>
      <x:c r="O199" t="str">
        <x:v>Sana</x:v>
      </x:c>
      <x:c r="P199" t="n">
        <x:v>8</x:v>
      </x:c>
      <x:c r="Q199" s="14" t="n">
        <x:v>1348.73</x:v>
      </x:c>
      <x:c r="R199" s="12" t="n">
        <x:v>0</x:v>
      </x:c>
      <x:c r="S199" s="14" t="n">
        <x:v>10789.8</x:v>
      </x:c>
      <x:c r="T199" s="14" t="n">
        <x:v>5682.62</x:v>
      </x:c>
      <x:c r="U199" s="14" t="n">
        <x:v>5107.18</x:v>
      </x:c>
      <x:c r="V199" t="n">
        <x:v>4</x:v>
      </x:c>
    </x:row>
    <x:row r="200">
      <x:c r="A200" t="str">
        <x:v>ORD0199</x:v>
      </x:c>
      <x:c r="B200" s="10" t="n">
        <x:v>45666</x:v>
      </x:c>
      <x:c r="C200" t="str">
        <x:v>Jan</x:v>
      </x:c>
      <x:c r="D200" t="str">
        <x:v>C014</x:v>
      </x:c>
      <x:c r="E200" t="str">
        <x:v>Student</x:v>
      </x:c>
      <x:c r="F200" t="str">
        <x:v>Male</x:v>
      </x:c>
      <x:c r="G200" t="n">
        <x:v>42</x:v>
      </x:c>
      <x:c r="H200" t="str">
        <x:v>P010</x:v>
      </x:c>
      <x:c r="I200" t="str">
        <x:v>Backpack</x:v>
      </x:c>
      <x:c r="J200" t="str">
        <x:v>Accessories</x:v>
      </x:c>
      <x:c r="K200" t="str">
        <x:v>Pune</x:v>
      </x:c>
      <x:c r="L200" t="str">
        <x:v>West</x:v>
      </x:c>
      <x:c r="M200" t="str">
        <x:v>Store</x:v>
      </x:c>
      <x:c r="N200" t="str">
        <x:v>Cash</x:v>
      </x:c>
      <x:c r="O200" t="str">
        <x:v>Vihaan</x:v>
      </x:c>
      <x:c r="P200" t="n">
        <x:v>7</x:v>
      </x:c>
      <x:c r="Q200" s="14" t="n">
        <x:v>1923.52</x:v>
      </x:c>
      <x:c r="R200" s="12" t="n">
        <x:v>0.05</x:v>
      </x:c>
      <x:c r="S200" s="14" t="n">
        <x:v>12791.38</x:v>
      </x:c>
      <x:c r="T200" s="14" t="n">
        <x:v>6810.97</x:v>
      </x:c>
      <x:c r="U200" s="14" t="n">
        <x:v>5980.41</x:v>
      </x:c>
      <x:c r="V200" t="n">
        <x:v>4</x:v>
      </x:c>
    </x:row>
    <x:row r="201">
      <x:c r="A201" t="str">
        <x:v>ORD0200</x:v>
      </x:c>
      <x:c r="B201" s="10" t="n">
        <x:v>45729</x:v>
      </x:c>
      <x:c r="C201" t="str">
        <x:v>Mar</x:v>
      </x:c>
      <x:c r="D201" t="str">
        <x:v>C051</x:v>
      </x:c>
      <x:c r="E201" t="str">
        <x:v>Business</x:v>
      </x:c>
      <x:c r="F201" t="str">
        <x:v>Female</x:v>
      </x:c>
      <x:c r="G201" t="n">
        <x:v>43</x:v>
      </x:c>
      <x:c r="H201" t="str">
        <x:v>P012</x:v>
      </x:c>
      <x:c r="I201" t="str">
        <x:v>Desk Lamp</x:v>
      </x:c>
      <x:c r="J201" t="str">
        <x:v>Furniture</x:v>
      </x:c>
      <x:c r="K201" t="str">
        <x:v>Kolkata</x:v>
      </x:c>
      <x:c r="L201" t="str">
        <x:v>East</x:v>
      </x:c>
      <x:c r="M201" t="str">
        <x:v>Online</x:v>
      </x:c>
      <x:c r="N201" t="str">
        <x:v>UPI</x:v>
      </x:c>
      <x:c r="O201" t="str">
        <x:v>Sana</x:v>
      </x:c>
      <x:c r="P201" t="n">
        <x:v>2</x:v>
      </x:c>
      <x:c r="Q201" s="14" t="n">
        <x:v>1400.18</x:v>
      </x:c>
      <x:c r="R201" s="12" t="n">
        <x:v>0.05</x:v>
      </x:c>
      <x:c r="S201" s="14" t="n">
        <x:v>2660.34</x:v>
      </x:c>
      <x:c r="T201" s="14" t="n">
        <x:v>1350.01</x:v>
      </x:c>
      <x:c r="U201" s="14" t="n">
        <x:v>1310.33</x:v>
      </x:c>
      <x:c r="V201" t="n">
        <x:v>4</x:v>
      </x:c>
    </x:row>
    <x:row r="202">
      <x:c r="A202" t="str">
        <x:v>ORD0201</x:v>
      </x:c>
      <x:c r="B202" s="10" t="n">
        <x:v>45967</x:v>
      </x:c>
      <x:c r="C202" t="str">
        <x:v>Nov</x:v>
      </x:c>
      <x:c r="D202" t="str">
        <x:v>C050</x:v>
      </x:c>
      <x:c r="E202" t="str">
        <x:v>Working Professional</x:v>
      </x:c>
      <x:c r="F202" t="str">
        <x:v>Male</x:v>
      </x:c>
      <x:c r="G202" t="n">
        <x:v>52</x:v>
      </x:c>
      <x:c r="H202" t="str">
        <x:v>P010</x:v>
      </x:c>
      <x:c r="I202" t="str">
        <x:v>Backpack</x:v>
      </x:c>
      <x:c r="J202" t="str">
        <x:v>Accessories</x:v>
      </x:c>
      <x:c r="K202" t="str">
        <x:v>Chennai</x:v>
      </x:c>
      <x:c r="L202" t="str">
        <x:v>South</x:v>
      </x:c>
      <x:c r="M202" t="str">
        <x:v>Store</x:v>
      </x:c>
      <x:c r="N202" t="str">
        <x:v>Net Banking</x:v>
      </x:c>
      <x:c r="O202" t="str">
        <x:v>Meera</x:v>
      </x:c>
      <x:c r="P202" t="n">
        <x:v>7</x:v>
      </x:c>
      <x:c r="Q202" s="14" t="n">
        <x:v>1935.05</x:v>
      </x:c>
      <x:c r="R202" s="12" t="n">
        <x:v>0.05</x:v>
      </x:c>
      <x:c r="S202" s="14" t="n">
        <x:v>12868.08</x:v>
      </x:c>
      <x:c r="T202" s="14" t="n">
        <x:v>6736.59</x:v>
      </x:c>
      <x:c r="U202" s="14" t="n">
        <x:v>6131.49</x:v>
      </x:c>
      <x:c r="V202" t="n">
        <x:v>4</x:v>
      </x:c>
    </x:row>
    <x:row r="203">
      <x:c r="A203" t="str">
        <x:v>ORD0202</x:v>
      </x:c>
      <x:c r="B203" s="10" t="n">
        <x:v>45840</x:v>
      </x:c>
      <x:c r="C203" t="str">
        <x:v>Jul</x:v>
      </x:c>
      <x:c r="D203" t="str">
        <x:v>C036</x:v>
      </x:c>
      <x:c r="E203" t="str">
        <x:v>Family</x:v>
      </x:c>
      <x:c r="F203" t="str">
        <x:v>Female</x:v>
      </x:c>
      <x:c r="G203" t="n">
        <x:v>51</x:v>
      </x:c>
      <x:c r="H203" t="str">
        <x:v>P007</x:v>
      </x:c>
      <x:c r="I203" t="str">
        <x:v>Study Table</x:v>
      </x:c>
      <x:c r="J203" t="str">
        <x:v>Furniture</x:v>
      </x:c>
      <x:c r="K203" t="str">
        <x:v>Bengaluru</x:v>
      </x:c>
      <x:c r="L203" t="str">
        <x:v>South</x:v>
      </x:c>
      <x:c r="M203" t="str">
        <x:v>Store</x:v>
      </x:c>
      <x:c r="N203" t="str">
        <x:v>Card</x:v>
      </x:c>
      <x:c r="O203" t="str">
        <x:v>Diya</x:v>
      </x:c>
      <x:c r="P203" t="n">
        <x:v>3</x:v>
      </x:c>
      <x:c r="Q203" s="14" t="n">
        <x:v>12345.01</x:v>
      </x:c>
      <x:c r="R203" s="12" t="n">
        <x:v>0.1</x:v>
      </x:c>
      <x:c r="S203" s="14" t="n">
        <x:v>33331.54</x:v>
      </x:c>
      <x:c r="T203" s="14" t="n">
        <x:v>23204.53</x:v>
      </x:c>
      <x:c r="U203" s="14" t="n">
        <x:v>10127.01</x:v>
      </x:c>
      <x:c r="V203" t="n">
        <x:v>5</x:v>
      </x:c>
    </x:row>
    <x:row r="204">
      <x:c r="A204" t="str">
        <x:v>ORD0203</x:v>
      </x:c>
      <x:c r="B204" s="10" t="n">
        <x:v>45700</x:v>
      </x:c>
      <x:c r="C204" t="str">
        <x:v>Feb</x:v>
      </x:c>
      <x:c r="D204" t="str">
        <x:v>C018</x:v>
      </x:c>
      <x:c r="E204" t="str">
        <x:v>Student</x:v>
      </x:c>
      <x:c r="F204" t="str">
        <x:v>Female</x:v>
      </x:c>
      <x:c r="G204" t="n">
        <x:v>42</x:v>
      </x:c>
      <x:c r="H204" t="str">
        <x:v>P003</x:v>
      </x:c>
      <x:c r="I204" t="str">
        <x:v>Headphones</x:v>
      </x:c>
      <x:c r="J204" t="str">
        <x:v>Electronics</x:v>
      </x:c>
      <x:c r="K204" t="str">
        <x:v>Bengaluru</x:v>
      </x:c>
      <x:c r="L204" t="str">
        <x:v>South</x:v>
      </x:c>
      <x:c r="M204" t="str">
        <x:v>Online</x:v>
      </x:c>
      <x:c r="N204" t="str">
        <x:v>Cash</x:v>
      </x:c>
      <x:c r="O204" t="str">
        <x:v>Anaya</x:v>
      </x:c>
      <x:c r="P204" t="n">
        <x:v>3</x:v>
      </x:c>
      <x:c r="Q204" s="14" t="n">
        <x:v>1869.02</x:v>
      </x:c>
      <x:c r="R204" s="12" t="n">
        <x:v>0.05</x:v>
      </x:c>
      <x:c r="S204" s="14" t="n">
        <x:v>5326.71</x:v>
      </x:c>
      <x:c r="T204" s="14" t="n">
        <x:v>2669.91</x:v>
      </x:c>
      <x:c r="U204" s="14" t="n">
        <x:v>2656.8</x:v>
      </x:c>
      <x:c r="V204" t="n">
        <x:v>3</x:v>
      </x:c>
    </x:row>
    <x:row r="205">
      <x:c r="A205" t="str">
        <x:v>ORD0204</x:v>
      </x:c>
      <x:c r="B205" s="10" t="n">
        <x:v>45842</x:v>
      </x:c>
      <x:c r="C205" t="str">
        <x:v>Jul</x:v>
      </x:c>
      <x:c r="D205" t="str">
        <x:v>C049</x:v>
      </x:c>
      <x:c r="E205" t="str">
        <x:v>Working Professional</x:v>
      </x:c>
      <x:c r="F205" t="str">
        <x:v>Female</x:v>
      </x:c>
      <x:c r="G205" t="n">
        <x:v>34</x:v>
      </x:c>
      <x:c r="H205" t="str">
        <x:v>P005</x:v>
      </x:c>
      <x:c r="I205" t="str">
        <x:v>Mouse</x:v>
      </x:c>
      <x:c r="J205" t="str">
        <x:v>Electronics</x:v>
      </x:c>
      <x:c r="K205" t="str">
        <x:v>Mumbai</x:v>
      </x:c>
      <x:c r="L205" t="str">
        <x:v>West</x:v>
      </x:c>
      <x:c r="M205" t="str">
        <x:v>Store</x:v>
      </x:c>
      <x:c r="N205" t="str">
        <x:v>UPI</x:v>
      </x:c>
      <x:c r="O205" t="str">
        <x:v>Aarav</x:v>
      </x:c>
      <x:c r="P205" t="n">
        <x:v>3</x:v>
      </x:c>
      <x:c r="Q205" s="14" t="n">
        <x:v>653.78</x:v>
      </x:c>
      <x:c r="R205" s="12" t="n">
        <x:v>0.1</x:v>
      </x:c>
      <x:c r="S205" s="14" t="n">
        <x:v>1765.2</x:v>
      </x:c>
      <x:c r="T205" s="14" t="n">
        <x:v>1045.7</x:v>
      </x:c>
      <x:c r="U205" s="14" t="n">
        <x:v>719.5</x:v>
      </x:c>
      <x:c r="V205" t="n">
        <x:v>5</x:v>
      </x:c>
    </x:row>
    <x:row r="206">
      <x:c r="A206" t="str">
        <x:v>ORD0205</x:v>
      </x:c>
      <x:c r="B206" s="10" t="n">
        <x:v>45703</x:v>
      </x:c>
      <x:c r="C206" t="str">
        <x:v>Feb</x:v>
      </x:c>
      <x:c r="D206" t="str">
        <x:v>C023</x:v>
      </x:c>
      <x:c r="E206" t="str">
        <x:v>Family</x:v>
      </x:c>
      <x:c r="F206" t="str">
        <x:v>Male</x:v>
      </x:c>
      <x:c r="G206" t="n">
        <x:v>35</x:v>
      </x:c>
      <x:c r="H206" t="str">
        <x:v>P009</x:v>
      </x:c>
      <x:c r="I206" t="str">
        <x:v>Pen Set</x:v>
      </x:c>
      <x:c r="J206" t="str">
        <x:v>Stationery</x:v>
      </x:c>
      <x:c r="K206" t="str">
        <x:v>Mumbai</x:v>
      </x:c>
      <x:c r="L206" t="str">
        <x:v>West</x:v>
      </x:c>
      <x:c r="M206" t="str">
        <x:v>Online</x:v>
      </x:c>
      <x:c r="N206" t="str">
        <x:v>Card</x:v>
      </x:c>
      <x:c r="O206" t="str">
        <x:v>Kabir</x:v>
      </x:c>
      <x:c r="P206" t="n">
        <x:v>6</x:v>
      </x:c>
      <x:c r="Q206" s="14" t="n">
        <x:v>158.73</x:v>
      </x:c>
      <x:c r="R206" s="12" t="n">
        <x:v>0</x:v>
      </x:c>
      <x:c r="S206" s="14" t="n">
        <x:v>952.38</x:v>
      </x:c>
      <x:c r="T206" s="14" t="n">
        <x:v>354.01</x:v>
      </x:c>
      <x:c r="U206" s="14" t="n">
        <x:v>598.37</x:v>
      </x:c>
      <x:c r="V206" t="n">
        <x:v>4</x:v>
      </x:c>
    </x:row>
    <x:row r="207">
      <x:c r="A207" t="str">
        <x:v>ORD0206</x:v>
      </x:c>
      <x:c r="B207" s="10" t="n">
        <x:v>46008</x:v>
      </x:c>
      <x:c r="C207" t="str">
        <x:v>Dec</x:v>
      </x:c>
      <x:c r="D207" t="str">
        <x:v>C025</x:v>
      </x:c>
      <x:c r="E207" t="str">
        <x:v>Student</x:v>
      </x:c>
      <x:c r="F207" t="str">
        <x:v>Female</x:v>
      </x:c>
      <x:c r="G207" t="n">
        <x:v>38</x:v>
      </x:c>
      <x:c r="H207" t="str">
        <x:v>P003</x:v>
      </x:c>
      <x:c r="I207" t="str">
        <x:v>Headphones</x:v>
      </x:c>
      <x:c r="J207" t="str">
        <x:v>Electronics</x:v>
      </x:c>
      <x:c r="K207" t="str">
        <x:v>Pune</x:v>
      </x:c>
      <x:c r="L207" t="str">
        <x:v>West</x:v>
      </x:c>
      <x:c r="M207" t="str">
        <x:v>Store</x:v>
      </x:c>
      <x:c r="N207" t="str">
        <x:v>Cash</x:v>
      </x:c>
      <x:c r="O207" t="str">
        <x:v>Vihaan</x:v>
      </x:c>
      <x:c r="P207" t="n">
        <x:v>5</x:v>
      </x:c>
      <x:c r="Q207" s="14" t="n">
        <x:v>1742.73</x:v>
      </x:c>
      <x:c r="R207" s="12" t="n">
        <x:v>0.1</x:v>
      </x:c>
      <x:c r="S207" s="14" t="n">
        <x:v>7842.27</x:v>
      </x:c>
      <x:c r="T207" s="14" t="n">
        <x:v>4372.54</x:v>
      </x:c>
      <x:c r="U207" s="14" t="n">
        <x:v>3469.73</x:v>
      </x:c>
      <x:c r="V207" t="n">
        <x:v>4</x:v>
      </x:c>
    </x:row>
    <x:row r="208">
      <x:c r="A208" t="str">
        <x:v>ORD0207</x:v>
      </x:c>
      <x:c r="B208" s="10" t="n">
        <x:v>45811</x:v>
      </x:c>
      <x:c r="C208" t="str">
        <x:v>Jun</x:v>
      </x:c>
      <x:c r="D208" t="str">
        <x:v>C031</x:v>
      </x:c>
      <x:c r="E208" t="str">
        <x:v>Family</x:v>
      </x:c>
      <x:c r="F208" t="str">
        <x:v>Male</x:v>
      </x:c>
      <x:c r="G208" t="n">
        <x:v>41</x:v>
      </x:c>
      <x:c r="H208" t="str">
        <x:v>P002</x:v>
      </x:c>
      <x:c r="I208" t="str">
        <x:v>Smartphone</x:v>
      </x:c>
      <x:c r="J208" t="str">
        <x:v>Electronics</x:v>
      </x:c>
      <x:c r="K208" t="str">
        <x:v>Delhi</x:v>
      </x:c>
      <x:c r="L208" t="str">
        <x:v>North</x:v>
      </x:c>
      <x:c r="M208" t="str">
        <x:v>Store</x:v>
      </x:c>
      <x:c r="N208" t="str">
        <x:v>UPI</x:v>
      </x:c>
      <x:c r="O208" t="str">
        <x:v>Kabir</x:v>
      </x:c>
      <x:c r="P208" t="n">
        <x:v>5</x:v>
      </x:c>
      <x:c r="Q208" s="14" t="n">
        <x:v>26776.89</x:v>
      </x:c>
      <x:c r="R208" s="12" t="n">
        <x:v>0.1</x:v>
      </x:c>
      <x:c r="S208" s="14" t="n">
        <x:v>120496</x:v>
      </x:c>
      <x:c r="T208" s="14" t="n">
        <x:v>90675.41</x:v>
      </x:c>
      <x:c r="U208" s="14" t="n">
        <x:v>29820.59</x:v>
      </x:c>
      <x:c r="V208" t="n">
        <x:v>4</x:v>
      </x:c>
    </x:row>
    <x:row r="209">
      <x:c r="A209" t="str">
        <x:v>ORD0208</x:v>
      </x:c>
      <x:c r="B209" s="10" t="n">
        <x:v>45813</x:v>
      </x:c>
      <x:c r="C209" t="str">
        <x:v>Jun</x:v>
      </x:c>
      <x:c r="D209" t="str">
        <x:v>C001</x:v>
      </x:c>
      <x:c r="E209" t="str">
        <x:v>Student</x:v>
      </x:c>
      <x:c r="F209" t="str">
        <x:v>Female</x:v>
      </x:c>
      <x:c r="G209" t="n">
        <x:v>19</x:v>
      </x:c>
      <x:c r="H209" t="str">
        <x:v>P007</x:v>
      </x:c>
      <x:c r="I209" t="str">
        <x:v>Study Table</x:v>
      </x:c>
      <x:c r="J209" t="str">
        <x:v>Furniture</x:v>
      </x:c>
      <x:c r="K209" t="str">
        <x:v>Delhi</x:v>
      </x:c>
      <x:c r="L209" t="str">
        <x:v>North</x:v>
      </x:c>
      <x:c r="M209" t="str">
        <x:v>Online</x:v>
      </x:c>
      <x:c r="N209" t="str">
        <x:v>Cash</x:v>
      </x:c>
      <x:c r="O209" t="str">
        <x:v>Sana</x:v>
      </x:c>
      <x:c r="P209" t="n">
        <x:v>7</x:v>
      </x:c>
      <x:c r="Q209" s="14" t="n">
        <x:v>12583.83</x:v>
      </x:c>
      <x:c r="R209" s="12" t="n">
        <x:v>0.05</x:v>
      </x:c>
      <x:c r="S209" s="14" t="n">
        <x:v>83682.45</x:v>
      </x:c>
      <x:c r="T209" s="14" t="n">
        <x:v>55732.2</x:v>
      </x:c>
      <x:c r="U209" s="14" t="n">
        <x:v>27950.25</x:v>
      </x:c>
      <x:c r="V209" t="n">
        <x:v>4</x:v>
      </x:c>
    </x:row>
    <x:row r="210">
      <x:c r="A210" t="str">
        <x:v>ORD0209</x:v>
      </x:c>
      <x:c r="B210" s="10" t="n">
        <x:v>45966</x:v>
      </x:c>
      <x:c r="C210" t="str">
        <x:v>Nov</x:v>
      </x:c>
      <x:c r="D210" t="str">
        <x:v>C045</x:v>
      </x:c>
      <x:c r="E210" t="str">
        <x:v>Business</x:v>
      </x:c>
      <x:c r="F210" t="str">
        <x:v>Male</x:v>
      </x:c>
      <x:c r="G210" t="n">
        <x:v>33</x:v>
      </x:c>
      <x:c r="H210" t="str">
        <x:v>P004</x:v>
      </x:c>
      <x:c r="I210" t="str">
        <x:v>Keyboard</x:v>
      </x:c>
      <x:c r="J210" t="str">
        <x:v>Electronics</x:v>
      </x:c>
      <x:c r="K210" t="str">
        <x:v>Bengaluru</x:v>
      </x:c>
      <x:c r="L210" t="str">
        <x:v>South</x:v>
      </x:c>
      <x:c r="M210" t="str">
        <x:v>Store</x:v>
      </x:c>
      <x:c r="N210" t="str">
        <x:v>Card</x:v>
      </x:c>
      <x:c r="O210" t="str">
        <x:v>Sana</x:v>
      </x:c>
      <x:c r="P210" t="n">
        <x:v>6</x:v>
      </x:c>
      <x:c r="Q210" s="14" t="n">
        <x:v>1138.11</x:v>
      </x:c>
      <x:c r="R210" s="12" t="n">
        <x:v>0.1</x:v>
      </x:c>
      <x:c r="S210" s="14" t="n">
        <x:v>6145.77</x:v>
      </x:c>
      <x:c r="T210" s="14" t="n">
        <x:v>4046.24</x:v>
      </x:c>
      <x:c r="U210" s="14" t="n">
        <x:v>2099.53</x:v>
      </x:c>
      <x:c r="V210" t="n">
        <x:v>4</x:v>
      </x:c>
    </x:row>
    <x:row r="211">
      <x:c r="A211" t="str">
        <x:v>ORD0210</x:v>
      </x:c>
      <x:c r="B211" s="10" t="n">
        <x:v>45850</x:v>
      </x:c>
      <x:c r="C211" t="str">
        <x:v>Jul</x:v>
      </x:c>
      <x:c r="D211" t="str">
        <x:v>C018</x:v>
      </x:c>
      <x:c r="E211" t="str">
        <x:v>Student</x:v>
      </x:c>
      <x:c r="F211" t="str">
        <x:v>Female</x:v>
      </x:c>
      <x:c r="G211" t="n">
        <x:v>42</x:v>
      </x:c>
      <x:c r="H211" t="str">
        <x:v>P007</x:v>
      </x:c>
      <x:c r="I211" t="str">
        <x:v>Study Table</x:v>
      </x:c>
      <x:c r="J211" t="str">
        <x:v>Furniture</x:v>
      </x:c>
      <x:c r="K211" t="str">
        <x:v>Delhi</x:v>
      </x:c>
      <x:c r="L211" t="str">
        <x:v>North</x:v>
      </x:c>
      <x:c r="M211" t="str">
        <x:v>Online</x:v>
      </x:c>
      <x:c r="N211" t="str">
        <x:v>UPI</x:v>
      </x:c>
      <x:c r="O211" t="str">
        <x:v>Anaya</x:v>
      </x:c>
      <x:c r="P211" t="n">
        <x:v>2</x:v>
      </x:c>
      <x:c r="Q211" s="14" t="n">
        <x:v>12829.57</x:v>
      </x:c>
      <x:c r="R211" s="12" t="n">
        <x:v>0</x:v>
      </x:c>
      <x:c r="S211" s="14" t="n">
        <x:v>25659.14</x:v>
      </x:c>
      <x:c r="T211" s="14" t="n">
        <x:v>16118.05</x:v>
      </x:c>
      <x:c r="U211" s="14" t="n">
        <x:v>9541.09</x:v>
      </x:c>
      <x:c r="V211" t="n">
        <x:v>5</x:v>
      </x:c>
    </x:row>
    <x:row r="212">
      <x:c r="A212" t="str">
        <x:v>ORD0211</x:v>
      </x:c>
      <x:c r="B212" s="10" t="n">
        <x:v>46020</x:v>
      </x:c>
      <x:c r="C212" t="str">
        <x:v>Dec</x:v>
      </x:c>
      <x:c r="D212" t="str">
        <x:v>C014</x:v>
      </x:c>
      <x:c r="E212" t="str">
        <x:v>Student</x:v>
      </x:c>
      <x:c r="F212" t="str">
        <x:v>Male</x:v>
      </x:c>
      <x:c r="G212" t="n">
        <x:v>42</x:v>
      </x:c>
      <x:c r="H212" t="str">
        <x:v>P008</x:v>
      </x:c>
      <x:c r="I212" t="str">
        <x:v>Notebook Pack</x:v>
      </x:c>
      <x:c r="J212" t="str">
        <x:v>Stationery</x:v>
      </x:c>
      <x:c r="K212" t="str">
        <x:v>Delhi</x:v>
      </x:c>
      <x:c r="L212" t="str">
        <x:v>North</x:v>
      </x:c>
      <x:c r="M212" t="str">
        <x:v>Store</x:v>
      </x:c>
      <x:c r="N212" t="str">
        <x:v>Card</x:v>
      </x:c>
      <x:c r="O212" t="str">
        <x:v>Rohan</x:v>
      </x:c>
      <x:c r="P212" t="n">
        <x:v>2</x:v>
      </x:c>
      <x:c r="Q212" s="14" t="n">
        <x:v>262.76</x:v>
      </x:c>
      <x:c r="R212" s="12" t="n">
        <x:v>0.1</x:v>
      </x:c>
      <x:c r="S212" s="14" t="n">
        <x:v>472.97</x:v>
      </x:c>
      <x:c r="T212" s="14" t="n">
        <x:v>243.32</x:v>
      </x:c>
      <x:c r="U212" s="14" t="n">
        <x:v>229.65</x:v>
      </x:c>
      <x:c r="V212" t="n">
        <x:v>4</x:v>
      </x:c>
    </x:row>
    <x:row r="213">
      <x:c r="A213" t="str">
        <x:v>ORD0212</x:v>
      </x:c>
      <x:c r="B213" s="10" t="n">
        <x:v>45995</x:v>
      </x:c>
      <x:c r="C213" t="str">
        <x:v>Dec</x:v>
      </x:c>
      <x:c r="D213" t="str">
        <x:v>C010</x:v>
      </x:c>
      <x:c r="E213" t="str">
        <x:v>Working Professional</x:v>
      </x:c>
      <x:c r="F213" t="str">
        <x:v>Female</x:v>
      </x:c>
      <x:c r="G213" t="n">
        <x:v>31</x:v>
      </x:c>
      <x:c r="H213" t="str">
        <x:v>P012</x:v>
      </x:c>
      <x:c r="I213" t="str">
        <x:v>Desk Lamp</x:v>
      </x:c>
      <x:c r="J213" t="str">
        <x:v>Furniture</x:v>
      </x:c>
      <x:c r="K213" t="str">
        <x:v>Bengaluru</x:v>
      </x:c>
      <x:c r="L213" t="str">
        <x:v>South</x:v>
      </x:c>
      <x:c r="M213" t="str">
        <x:v>Store</x:v>
      </x:c>
      <x:c r="N213" t="str">
        <x:v>UPI</x:v>
      </x:c>
      <x:c r="O213" t="str">
        <x:v>Sana</x:v>
      </x:c>
      <x:c r="P213" t="n">
        <x:v>7</x:v>
      </x:c>
      <x:c r="Q213" s="14" t="n">
        <x:v>1304.57</x:v>
      </x:c>
      <x:c r="R213" s="12" t="n">
        <x:v>0.15</x:v>
      </x:c>
      <x:c r="S213" s="14" t="n">
        <x:v>7762.18</x:v>
      </x:c>
      <x:c r="T213" s="14" t="n">
        <x:v>4891.86</x:v>
      </x:c>
      <x:c r="U213" s="14" t="n">
        <x:v>2870.32</x:v>
      </x:c>
      <x:c r="V213" t="n">
        <x:v>4</x:v>
      </x:c>
    </x:row>
    <x:row r="214">
      <x:c r="A214" t="str">
        <x:v>ORD0213</x:v>
      </x:c>
      <x:c r="B214" s="10" t="n">
        <x:v>46017</x:v>
      </x:c>
      <x:c r="C214" t="str">
        <x:v>Dec</x:v>
      </x:c>
      <x:c r="D214" t="str">
        <x:v>C058</x:v>
      </x:c>
      <x:c r="E214" t="str">
        <x:v>Business</x:v>
      </x:c>
      <x:c r="F214" t="str">
        <x:v>Male</x:v>
      </x:c>
      <x:c r="G214" t="n">
        <x:v>22</x:v>
      </x:c>
      <x:c r="H214" t="str">
        <x:v>P009</x:v>
      </x:c>
      <x:c r="I214" t="str">
        <x:v>Pen Set</x:v>
      </x:c>
      <x:c r="J214" t="str">
        <x:v>Stationery</x:v>
      </x:c>
      <x:c r="K214" t="str">
        <x:v>Chennai</x:v>
      </x:c>
      <x:c r="L214" t="str">
        <x:v>South</x:v>
      </x:c>
      <x:c r="M214" t="str">
        <x:v>Online</x:v>
      </x:c>
      <x:c r="N214" t="str">
        <x:v>UPI</x:v>
      </x:c>
      <x:c r="O214" t="str">
        <x:v>Vihaan</x:v>
      </x:c>
      <x:c r="P214" t="n">
        <x:v>2</x:v>
      </x:c>
      <x:c r="Q214" s="14" t="n">
        <x:v>140.62</x:v>
      </x:c>
      <x:c r="R214" s="12" t="n">
        <x:v>0</x:v>
      </x:c>
      <x:c r="S214" s="14" t="n">
        <x:v>281.25</x:v>
      </x:c>
      <x:c r="T214" s="14" t="n">
        <x:v>121.51</x:v>
      </x:c>
      <x:c r="U214" s="14" t="n">
        <x:v>159.74</x:v>
      </x:c>
      <x:c r="V214" t="n">
        <x:v>4</x:v>
      </x:c>
    </x:row>
    <x:row r="215">
      <x:c r="A215" t="str">
        <x:v>ORD0214</x:v>
      </x:c>
      <x:c r="B215" s="10" t="n">
        <x:v>45827</x:v>
      </x:c>
      <x:c r="C215" t="str">
        <x:v>Jun</x:v>
      </x:c>
      <x:c r="D215" t="str">
        <x:v>C051</x:v>
      </x:c>
      <x:c r="E215" t="str">
        <x:v>Business</x:v>
      </x:c>
      <x:c r="F215" t="str">
        <x:v>Female</x:v>
      </x:c>
      <x:c r="G215" t="n">
        <x:v>43</x:v>
      </x:c>
      <x:c r="H215" t="str">
        <x:v>P007</x:v>
      </x:c>
      <x:c r="I215" t="str">
        <x:v>Study Table</x:v>
      </x:c>
      <x:c r="J215" t="str">
        <x:v>Furniture</x:v>
      </x:c>
      <x:c r="K215" t="str">
        <x:v>Mumbai</x:v>
      </x:c>
      <x:c r="L215" t="str">
        <x:v>West</x:v>
      </x:c>
      <x:c r="M215" t="str">
        <x:v>Online</x:v>
      </x:c>
      <x:c r="N215" t="str">
        <x:v>Net Banking</x:v>
      </x:c>
      <x:c r="O215" t="str">
        <x:v>Sana</x:v>
      </x:c>
      <x:c r="P215" t="n">
        <x:v>1</x:v>
      </x:c>
      <x:c r="Q215" s="14" t="n">
        <x:v>11229.32</x:v>
      </x:c>
      <x:c r="R215" s="12" t="n">
        <x:v>0</x:v>
      </x:c>
      <x:c r="S215" s="14" t="n">
        <x:v>11229.32</x:v>
      </x:c>
      <x:c r="T215" s="14" t="n">
        <x:v>8006.83</x:v>
      </x:c>
      <x:c r="U215" s="14" t="n">
        <x:v>3222.49</x:v>
      </x:c>
      <x:c r="V215" t="n">
        <x:v>5</x:v>
      </x:c>
    </x:row>
    <x:row r="216">
      <x:c r="A216" t="str">
        <x:v>ORD0215</x:v>
      </x:c>
      <x:c r="B216" s="10" t="n">
        <x:v>45858</x:v>
      </x:c>
      <x:c r="C216" t="str">
        <x:v>Jul</x:v>
      </x:c>
      <x:c r="D216" t="str">
        <x:v>C030</x:v>
      </x:c>
      <x:c r="E216" t="str">
        <x:v>Business</x:v>
      </x:c>
      <x:c r="F216" t="str">
        <x:v>Female</x:v>
      </x:c>
      <x:c r="G216" t="n">
        <x:v>55</x:v>
      </x:c>
      <x:c r="H216" t="str">
        <x:v>P011</x:v>
      </x:c>
      <x:c r="I216" t="str">
        <x:v>Water Bottle</x:v>
      </x:c>
      <x:c r="J216" t="str">
        <x:v>Accessories</x:v>
      </x:c>
      <x:c r="K216" t="str">
        <x:v>Chennai</x:v>
      </x:c>
      <x:c r="L216" t="str">
        <x:v>South</x:v>
      </x:c>
      <x:c r="M216" t="str">
        <x:v>Store</x:v>
      </x:c>
      <x:c r="N216" t="str">
        <x:v>UPI</x:v>
      </x:c>
      <x:c r="O216" t="str">
        <x:v>Diya</x:v>
      </x:c>
      <x:c r="P216" t="n">
        <x:v>3</x:v>
      </x:c>
      <x:c r="Q216" s="14" t="n">
        <x:v>633.88</x:v>
      </x:c>
      <x:c r="R216" s="12" t="n">
        <x:v>0</x:v>
      </x:c>
      <x:c r="S216" s="14" t="n">
        <x:v>1901.63</x:v>
      </x:c>
      <x:c r="T216" s="14" t="n">
        <x:v>898.76</x:v>
      </x:c>
      <x:c r="U216" s="14" t="n">
        <x:v>1002.87</x:v>
      </x:c>
      <x:c r="V216" t="n">
        <x:v>4</x:v>
      </x:c>
    </x:row>
    <x:row r="217">
      <x:c r="A217" t="str">
        <x:v>ORD0216</x:v>
      </x:c>
      <x:c r="B217" s="10" t="n">
        <x:v>45730</x:v>
      </x:c>
      <x:c r="C217" t="str">
        <x:v>Mar</x:v>
      </x:c>
      <x:c r="D217" t="str">
        <x:v>C023</x:v>
      </x:c>
      <x:c r="E217" t="str">
        <x:v>Family</x:v>
      </x:c>
      <x:c r="F217" t="str">
        <x:v>Male</x:v>
      </x:c>
      <x:c r="G217" t="n">
        <x:v>35</x:v>
      </x:c>
      <x:c r="H217" t="str">
        <x:v>P005</x:v>
      </x:c>
      <x:c r="I217" t="str">
        <x:v>Mouse</x:v>
      </x:c>
      <x:c r="J217" t="str">
        <x:v>Electronics</x:v>
      </x:c>
      <x:c r="K217" t="str">
        <x:v>Delhi</x:v>
      </x:c>
      <x:c r="L217" t="str">
        <x:v>North</x:v>
      </x:c>
      <x:c r="M217" t="str">
        <x:v>Online</x:v>
      </x:c>
      <x:c r="N217" t="str">
        <x:v>Net Banking</x:v>
      </x:c>
      <x:c r="O217" t="str">
        <x:v>Anaya</x:v>
      </x:c>
      <x:c r="P217" t="n">
        <x:v>8</x:v>
      </x:c>
      <x:c r="Q217" s="14" t="n">
        <x:v>731.84</x:v>
      </x:c>
      <x:c r="R217" s="12" t="n">
        <x:v>0.15</x:v>
      </x:c>
      <x:c r="S217" s="14" t="n">
        <x:v>4976.5</x:v>
      </x:c>
      <x:c r="T217" s="14" t="n">
        <x:v>2796.18</x:v>
      </x:c>
      <x:c r="U217" s="14" t="n">
        <x:v>2180.32</x:v>
      </x:c>
      <x:c r="V217" t="n">
        <x:v>4</x:v>
      </x:c>
    </x:row>
    <x:row r="218">
      <x:c r="A218" t="str">
        <x:v>ORD0217</x:v>
      </x:c>
      <x:c r="B218" s="10" t="n">
        <x:v>45821</x:v>
      </x:c>
      <x:c r="C218" t="str">
        <x:v>Jun</x:v>
      </x:c>
      <x:c r="D218" t="str">
        <x:v>C005</x:v>
      </x:c>
      <x:c r="E218" t="str">
        <x:v>Student</x:v>
      </x:c>
      <x:c r="F218" t="str">
        <x:v>Male</x:v>
      </x:c>
      <x:c r="G218" t="n">
        <x:v>31</x:v>
      </x:c>
      <x:c r="H218" t="str">
        <x:v>P005</x:v>
      </x:c>
      <x:c r="I218" t="str">
        <x:v>Mouse</x:v>
      </x:c>
      <x:c r="J218" t="str">
        <x:v>Electronics</x:v>
      </x:c>
      <x:c r="K218" t="str">
        <x:v>Mumbai</x:v>
      </x:c>
      <x:c r="L218" t="str">
        <x:v>West</x:v>
      </x:c>
      <x:c r="M218" t="str">
        <x:v>Online</x:v>
      </x:c>
      <x:c r="N218" t="str">
        <x:v>Card</x:v>
      </x:c>
      <x:c r="O218" t="str">
        <x:v>Kabir</x:v>
      </x:c>
      <x:c r="P218" t="n">
        <x:v>2</x:v>
      </x:c>
      <x:c r="Q218" s="14" t="n">
        <x:v>646.53</x:v>
      </x:c>
      <x:c r="R218" s="12" t="n">
        <x:v>0.05</x:v>
      </x:c>
      <x:c r="S218" s="14" t="n">
        <x:v>1228.41</x:v>
      </x:c>
      <x:c r="T218" s="14" t="n">
        <x:v>708.29</x:v>
      </x:c>
      <x:c r="U218" s="14" t="n">
        <x:v>520.12</x:v>
      </x:c>
      <x:c r="V218" t="n">
        <x:v>5</x:v>
      </x:c>
    </x:row>
    <x:row r="219">
      <x:c r="A219" t="str">
        <x:v>ORD0218</x:v>
      </x:c>
      <x:c r="B219" s="10" t="n">
        <x:v>45940</x:v>
      </x:c>
      <x:c r="C219" t="str">
        <x:v>Oct</x:v>
      </x:c>
      <x:c r="D219" t="str">
        <x:v>C011</x:v>
      </x:c>
      <x:c r="E219" t="str">
        <x:v>Student</x:v>
      </x:c>
      <x:c r="F219" t="str">
        <x:v>Female</x:v>
      </x:c>
      <x:c r="G219" t="n">
        <x:v>23</x:v>
      </x:c>
      <x:c r="H219" t="str">
        <x:v>P006</x:v>
      </x:c>
      <x:c r="I219" t="str">
        <x:v>Office Chair</x:v>
      </x:c>
      <x:c r="J219" t="str">
        <x:v>Furniture</x:v>
      </x:c>
      <x:c r="K219" t="str">
        <x:v>Chennai</x:v>
      </x:c>
      <x:c r="L219" t="str">
        <x:v>South</x:v>
      </x:c>
      <x:c r="M219" t="str">
        <x:v>Online</x:v>
      </x:c>
      <x:c r="N219" t="str">
        <x:v>Card</x:v>
      </x:c>
      <x:c r="O219" t="str">
        <x:v>Vihaan</x:v>
      </x:c>
      <x:c r="P219" t="n">
        <x:v>7</x:v>
      </x:c>
      <x:c r="Q219" s="14" t="n">
        <x:v>9123.51</x:v>
      </x:c>
      <x:c r="R219" s="12" t="n">
        <x:v>0</x:v>
      </x:c>
      <x:c r="S219" s="14" t="n">
        <x:v>63864.56</x:v>
      </x:c>
      <x:c r="T219" s="14" t="n">
        <x:v>40133.76</x:v>
      </x:c>
      <x:c r="U219" s="14" t="n">
        <x:v>23730.8</x:v>
      </x:c>
      <x:c r="V219" t="n">
        <x:v>5</x:v>
      </x:c>
    </x:row>
    <x:row r="220">
      <x:c r="A220" t="str">
        <x:v>ORD0219</x:v>
      </x:c>
      <x:c r="B220" s="10" t="n">
        <x:v>45860</x:v>
      </x:c>
      <x:c r="C220" t="str">
        <x:v>Jul</x:v>
      </x:c>
      <x:c r="D220" t="str">
        <x:v>C002</x:v>
      </x:c>
      <x:c r="E220" t="str">
        <x:v>Working Professional</x:v>
      </x:c>
      <x:c r="F220" t="str">
        <x:v>Male</x:v>
      </x:c>
      <x:c r="G220" t="n">
        <x:v>32</x:v>
      </x:c>
      <x:c r="H220" t="str">
        <x:v>P012</x:v>
      </x:c>
      <x:c r="I220" t="str">
        <x:v>Desk Lamp</x:v>
      </x:c>
      <x:c r="J220" t="str">
        <x:v>Furniture</x:v>
      </x:c>
      <x:c r="K220" t="str">
        <x:v>Chennai</x:v>
      </x:c>
      <x:c r="L220" t="str">
        <x:v>South</x:v>
      </x:c>
      <x:c r="M220" t="str">
        <x:v>Online</x:v>
      </x:c>
      <x:c r="N220" t="str">
        <x:v>Card</x:v>
      </x:c>
      <x:c r="O220" t="str">
        <x:v>Rohan</x:v>
      </x:c>
      <x:c r="P220" t="n">
        <x:v>4</x:v>
      </x:c>
      <x:c r="Q220" s="14" t="n">
        <x:v>1388.7</x:v>
      </x:c>
      <x:c r="R220" s="12" t="n">
        <x:v>0.1</x:v>
      </x:c>
      <x:c r="S220" s="14" t="n">
        <x:v>4999.34</x:v>
      </x:c>
      <x:c r="T220" s="14" t="n">
        <x:v>2775.1</x:v>
      </x:c>
      <x:c r="U220" s="14" t="n">
        <x:v>2224.24</x:v>
      </x:c>
      <x:c r="V220" t="n">
        <x:v>5</x:v>
      </x:c>
    </x:row>
    <x:row r="221">
      <x:c r="A221" t="str">
        <x:v>ORD0220</x:v>
      </x:c>
      <x:c r="B221" s="10" t="n">
        <x:v>46018</x:v>
      </x:c>
      <x:c r="C221" t="str">
        <x:v>Dec</x:v>
      </x:c>
      <x:c r="D221" t="str">
        <x:v>C052</x:v>
      </x:c>
      <x:c r="E221" t="str">
        <x:v>Family</x:v>
      </x:c>
      <x:c r="F221" t="str">
        <x:v>Female</x:v>
      </x:c>
      <x:c r="G221" t="n">
        <x:v>51</x:v>
      </x:c>
      <x:c r="H221" t="str">
        <x:v>P002</x:v>
      </x:c>
      <x:c r="I221" t="str">
        <x:v>Smartphone</x:v>
      </x:c>
      <x:c r="J221" t="str">
        <x:v>Electronics</x:v>
      </x:c>
      <x:c r="K221" t="str">
        <x:v>Chennai</x:v>
      </x:c>
      <x:c r="L221" t="str">
        <x:v>South</x:v>
      </x:c>
      <x:c r="M221" t="str">
        <x:v>Online</x:v>
      </x:c>
      <x:c r="N221" t="str">
        <x:v>Net Banking</x:v>
      </x:c>
      <x:c r="O221" t="str">
        <x:v>Diya</x:v>
      </x:c>
      <x:c r="P221" t="n">
        <x:v>2</x:v>
      </x:c>
      <x:c r="Q221" s="14" t="n">
        <x:v>26198.01</x:v>
      </x:c>
      <x:c r="R221" s="12" t="n">
        <x:v>0.15</x:v>
      </x:c>
      <x:c r="S221" s="14" t="n">
        <x:v>44536.62</x:v>
      </x:c>
      <x:c r="T221" s="14" t="n">
        <x:v>35098.44</x:v>
      </x:c>
      <x:c r="U221" s="14" t="n">
        <x:v>9438.18</x:v>
      </x:c>
      <x:c r="V221" t="n">
        <x:v>4</x:v>
      </x:c>
    </x:row>
    <x:row r="222">
      <x:c r="A222" t="str">
        <x:v>ORD0221</x:v>
      </x:c>
      <x:c r="B222" s="10" t="n">
        <x:v>45792</x:v>
      </x:c>
      <x:c r="C222" t="str">
        <x:v>May</x:v>
      </x:c>
      <x:c r="D222" t="str">
        <x:v>C043</x:v>
      </x:c>
      <x:c r="E222" t="str">
        <x:v>Student</x:v>
      </x:c>
      <x:c r="F222" t="str">
        <x:v>Female</x:v>
      </x:c>
      <x:c r="G222" t="n">
        <x:v>38</x:v>
      </x:c>
      <x:c r="H222" t="str">
        <x:v>P008</x:v>
      </x:c>
      <x:c r="I222" t="str">
        <x:v>Notebook Pack</x:v>
      </x:c>
      <x:c r="J222" t="str">
        <x:v>Stationery</x:v>
      </x:c>
      <x:c r="K222" t="str">
        <x:v>Chennai</x:v>
      </x:c>
      <x:c r="L222" t="str">
        <x:v>South</x:v>
      </x:c>
      <x:c r="M222" t="str">
        <x:v>Store</x:v>
      </x:c>
      <x:c r="N222" t="str">
        <x:v>Cash</x:v>
      </x:c>
      <x:c r="O222" t="str">
        <x:v>Anaya</x:v>
      </x:c>
      <x:c r="P222" t="n">
        <x:v>6</x:v>
      </x:c>
      <x:c r="Q222" s="14" t="n">
        <x:v>253.88</x:v>
      </x:c>
      <x:c r="R222" s="12" t="n">
        <x:v>0.15</x:v>
      </x:c>
      <x:c r="S222" s="14" t="n">
        <x:v>1294.78</x:v>
      </x:c>
      <x:c r="T222" s="14" t="n">
        <x:v>713.81</x:v>
      </x:c>
      <x:c r="U222" s="14" t="n">
        <x:v>580.97</x:v>
      </x:c>
      <x:c r="V222" t="n">
        <x:v>3</x:v>
      </x:c>
    </x:row>
    <x:row r="223">
      <x:c r="A223" t="str">
        <x:v>ORD0222</x:v>
      </x:c>
      <x:c r="B223" s="10" t="n">
        <x:v>45974</x:v>
      </x:c>
      <x:c r="C223" t="str">
        <x:v>Nov</x:v>
      </x:c>
      <x:c r="D223" t="str">
        <x:v>C012</x:v>
      </x:c>
      <x:c r="E223" t="str">
        <x:v>Student</x:v>
      </x:c>
      <x:c r="F223" t="str">
        <x:v>Female</x:v>
      </x:c>
      <x:c r="G223" t="n">
        <x:v>40</x:v>
      </x:c>
      <x:c r="H223" t="str">
        <x:v>P011</x:v>
      </x:c>
      <x:c r="I223" t="str">
        <x:v>Water Bottle</x:v>
      </x:c>
      <x:c r="J223" t="str">
        <x:v>Accessories</x:v>
      </x:c>
      <x:c r="K223" t="str">
        <x:v>Kolkata</x:v>
      </x:c>
      <x:c r="L223" t="str">
        <x:v>East</x:v>
      </x:c>
      <x:c r="M223" t="str">
        <x:v>Store</x:v>
      </x:c>
      <x:c r="N223" t="str">
        <x:v>UPI</x:v>
      </x:c>
      <x:c r="O223" t="str">
        <x:v>Meera</x:v>
      </x:c>
      <x:c r="P223" t="n">
        <x:v>5</x:v>
      </x:c>
      <x:c r="Q223" s="14" t="n">
        <x:v>693.54</x:v>
      </x:c>
      <x:c r="R223" s="12" t="n">
        <x:v>0.15</x:v>
      </x:c>
      <x:c r="S223" s="14" t="n">
        <x:v>2947.56</x:v>
      </x:c>
      <x:c r="T223" s="14" t="n">
        <x:v>1450.17</x:v>
      </x:c>
      <x:c r="U223" s="14" t="n">
        <x:v>1497.39</x:v>
      </x:c>
      <x:c r="V223" t="n">
        <x:v>4</x:v>
      </x:c>
    </x:row>
    <x:row r="224">
      <x:c r="A224" t="str">
        <x:v>ORD0223</x:v>
      </x:c>
      <x:c r="B224" s="10" t="n">
        <x:v>45814</x:v>
      </x:c>
      <x:c r="C224" t="str">
        <x:v>Jun</x:v>
      </x:c>
      <x:c r="D224" t="str">
        <x:v>C008</x:v>
      </x:c>
      <x:c r="E224" t="str">
        <x:v>Business</x:v>
      </x:c>
      <x:c r="F224" t="str">
        <x:v>Male</x:v>
      </x:c>
      <x:c r="G224" t="n">
        <x:v>18</x:v>
      </x:c>
      <x:c r="H224" t="str">
        <x:v>P003</x:v>
      </x:c>
      <x:c r="I224" t="str">
        <x:v>Headphones</x:v>
      </x:c>
      <x:c r="J224" t="str">
        <x:v>Electronics</x:v>
      </x:c>
      <x:c r="K224" t="str">
        <x:v>Delhi</x:v>
      </x:c>
      <x:c r="L224" t="str">
        <x:v>North</x:v>
      </x:c>
      <x:c r="M224" t="str">
        <x:v>Store</x:v>
      </x:c>
      <x:c r="N224" t="str">
        <x:v>Net Banking</x:v>
      </x:c>
      <x:c r="O224" t="str">
        <x:v>Kabir</x:v>
      </x:c>
      <x:c r="P224" t="n">
        <x:v>3</x:v>
      </x:c>
      <x:c r="Q224" s="14" t="n">
        <x:v>1803.12</x:v>
      </x:c>
      <x:c r="R224" s="12" t="n">
        <x:v>0.1</x:v>
      </x:c>
      <x:c r="S224" s="14" t="n">
        <x:v>4868.42</x:v>
      </x:c>
      <x:c r="T224" s="14" t="n">
        <x:v>2720.83</x:v>
      </x:c>
      <x:c r="U224" s="14" t="n">
        <x:v>2147.59</x:v>
      </x:c>
      <x:c r="V224" t="n">
        <x:v>5</x:v>
      </x:c>
    </x:row>
    <x:row r="225">
      <x:c r="A225" t="str">
        <x:v>ORD0224</x:v>
      </x:c>
      <x:c r="B225" s="10" t="n">
        <x:v>45907</x:v>
      </x:c>
      <x:c r="C225" t="str">
        <x:v>Sep</x:v>
      </x:c>
      <x:c r="D225" t="str">
        <x:v>C041</x:v>
      </x:c>
      <x:c r="E225" t="str">
        <x:v>Student</x:v>
      </x:c>
      <x:c r="F225" t="str">
        <x:v>Male</x:v>
      </x:c>
      <x:c r="G225" t="n">
        <x:v>37</x:v>
      </x:c>
      <x:c r="H225" t="str">
        <x:v>P009</x:v>
      </x:c>
      <x:c r="I225" t="str">
        <x:v>Pen Set</x:v>
      </x:c>
      <x:c r="J225" t="str">
        <x:v>Stationery</x:v>
      </x:c>
      <x:c r="K225" t="str">
        <x:v>Kolkata</x:v>
      </x:c>
      <x:c r="L225" t="str">
        <x:v>East</x:v>
      </x:c>
      <x:c r="M225" t="str">
        <x:v>Store</x:v>
      </x:c>
      <x:c r="N225" t="str">
        <x:v>Net Banking</x:v>
      </x:c>
      <x:c r="O225" t="str">
        <x:v>Aarav</x:v>
      </x:c>
      <x:c r="P225" t="n">
        <x:v>3</x:v>
      </x:c>
      <x:c r="Q225" s="14" t="n">
        <x:v>151.32</x:v>
      </x:c>
      <x:c r="R225" s="12" t="n">
        <x:v>0.1</x:v>
      </x:c>
      <x:c r="S225" s="14" t="n">
        <x:v>408.56</x:v>
      </x:c>
      <x:c r="T225" s="14" t="n">
        <x:v>176.96</x:v>
      </x:c>
      <x:c r="U225" s="14" t="n">
        <x:v>231.6</x:v>
      </x:c>
      <x:c r="V225" t="n">
        <x:v>4</x:v>
      </x:c>
    </x:row>
    <x:row r="226">
      <x:c r="A226" t="str">
        <x:v>ORD0225</x:v>
      </x:c>
      <x:c r="B226" s="10" t="n">
        <x:v>45841</x:v>
      </x:c>
      <x:c r="C226" t="str">
        <x:v>Jul</x:v>
      </x:c>
      <x:c r="D226" t="str">
        <x:v>C001</x:v>
      </x:c>
      <x:c r="E226" t="str">
        <x:v>Student</x:v>
      </x:c>
      <x:c r="F226" t="str">
        <x:v>Female</x:v>
      </x:c>
      <x:c r="G226" t="n">
        <x:v>19</x:v>
      </x:c>
      <x:c r="H226" t="str">
        <x:v>P008</x:v>
      </x:c>
      <x:c r="I226" t="str">
        <x:v>Notebook Pack</x:v>
      </x:c>
      <x:c r="J226" t="str">
        <x:v>Stationery</x:v>
      </x:c>
      <x:c r="K226" t="str">
        <x:v>Pune</x:v>
      </x:c>
      <x:c r="L226" t="str">
        <x:v>West</x:v>
      </x:c>
      <x:c r="M226" t="str">
        <x:v>Store</x:v>
      </x:c>
      <x:c r="N226" t="str">
        <x:v>Net Banking</x:v>
      </x:c>
      <x:c r="O226" t="str">
        <x:v>Vihaan</x:v>
      </x:c>
      <x:c r="P226" t="n">
        <x:v>4</x:v>
      </x:c>
      <x:c r="Q226" s="14" t="n">
        <x:v>262.61</x:v>
      </x:c>
      <x:c r="R226" s="12" t="n">
        <x:v>0.15</x:v>
      </x:c>
      <x:c r="S226" s="14" t="n">
        <x:v>892.87</x:v>
      </x:c>
      <x:c r="T226" s="14" t="n">
        <x:v>480.21</x:v>
      </x:c>
      <x:c r="U226" s="14" t="n">
        <x:v>412.66</x:v>
      </x:c>
      <x:c r="V226" t="n">
        <x:v>4</x:v>
      </x:c>
    </x:row>
    <x:row r="227">
      <x:c r="A227" t="str">
        <x:v>ORD0226</x:v>
      </x:c>
      <x:c r="B227" s="10" t="n">
        <x:v>46021</x:v>
      </x:c>
      <x:c r="C227" t="str">
        <x:v>Dec</x:v>
      </x:c>
      <x:c r="D227" t="str">
        <x:v>C054</x:v>
      </x:c>
      <x:c r="E227" t="str">
        <x:v>Student</x:v>
      </x:c>
      <x:c r="F227" t="str">
        <x:v>Male</x:v>
      </x:c>
      <x:c r="G227" t="n">
        <x:v>39</x:v>
      </x:c>
      <x:c r="H227" t="str">
        <x:v>P008</x:v>
      </x:c>
      <x:c r="I227" t="str">
        <x:v>Notebook Pack</x:v>
      </x:c>
      <x:c r="J227" t="str">
        <x:v>Stationery</x:v>
      </x:c>
      <x:c r="K227" t="str">
        <x:v>Bengaluru</x:v>
      </x:c>
      <x:c r="L227" t="str">
        <x:v>South</x:v>
      </x:c>
      <x:c r="M227" t="str">
        <x:v>Store</x:v>
      </x:c>
      <x:c r="N227" t="str">
        <x:v>UPI</x:v>
      </x:c>
      <x:c r="O227" t="str">
        <x:v>Rohan</x:v>
      </x:c>
      <x:c r="P227" t="n">
        <x:v>3</x:v>
      </x:c>
      <x:c r="Q227" s="14" t="n">
        <x:v>233.31</x:v>
      </x:c>
      <x:c r="R227" s="12" t="n">
        <x:v>0</x:v>
      </x:c>
      <x:c r="S227" s="14" t="n">
        <x:v>699.92</x:v>
      </x:c>
      <x:c r="T227" s="14" t="n">
        <x:v>368.52</x:v>
      </x:c>
      <x:c r="U227" s="14" t="n">
        <x:v>331.4</x:v>
      </x:c>
      <x:c r="V227" t="n">
        <x:v>4</x:v>
      </x:c>
    </x:row>
    <x:row r="228">
      <x:c r="A228" t="str">
        <x:v>ORD0227</x:v>
      </x:c>
      <x:c r="B228" s="10" t="n">
        <x:v>45773</x:v>
      </x:c>
      <x:c r="C228" t="str">
        <x:v>Apr</x:v>
      </x:c>
      <x:c r="D228" t="str">
        <x:v>C035</x:v>
      </x:c>
      <x:c r="E228" t="str">
        <x:v>Student</x:v>
      </x:c>
      <x:c r="F228" t="str">
        <x:v>Female</x:v>
      </x:c>
      <x:c r="G228" t="n">
        <x:v>42</x:v>
      </x:c>
      <x:c r="H228" t="str">
        <x:v>P005</x:v>
      </x:c>
      <x:c r="I228" t="str">
        <x:v>Mouse</x:v>
      </x:c>
      <x:c r="J228" t="str">
        <x:v>Electronics</x:v>
      </x:c>
      <x:c r="K228" t="str">
        <x:v>Pune</x:v>
      </x:c>
      <x:c r="L228" t="str">
        <x:v>West</x:v>
      </x:c>
      <x:c r="M228" t="str">
        <x:v>Online</x:v>
      </x:c>
      <x:c r="N228" t="str">
        <x:v>Cash</x:v>
      </x:c>
      <x:c r="O228" t="str">
        <x:v>Sana</x:v>
      </x:c>
      <x:c r="P228" t="n">
        <x:v>8</x:v>
      </x:c>
      <x:c r="Q228" s="14" t="n">
        <x:v>707.35</x:v>
      </x:c>
      <x:c r="R228" s="12" t="n">
        <x:v>0.1</x:v>
      </x:c>
      <x:c r="S228" s="14" t="n">
        <x:v>5092.94</x:v>
      </x:c>
      <x:c r="T228" s="14" t="n">
        <x:v>2811.14</x:v>
      </x:c>
      <x:c r="U228" s="14" t="n">
        <x:v>2281.8</x:v>
      </x:c>
      <x:c r="V228" t="n">
        <x:v>3</x:v>
      </x:c>
    </x:row>
    <x:row r="229">
      <x:c r="A229" t="str">
        <x:v>ORD0228</x:v>
      </x:c>
      <x:c r="B229" s="10" t="n">
        <x:v>45935</x:v>
      </x:c>
      <x:c r="C229" t="str">
        <x:v>Oct</x:v>
      </x:c>
      <x:c r="D229" t="str">
        <x:v>C053</x:v>
      </x:c>
      <x:c r="E229" t="str">
        <x:v>Student</x:v>
      </x:c>
      <x:c r="F229" t="str">
        <x:v>Male</x:v>
      </x:c>
      <x:c r="G229" t="n">
        <x:v>33</x:v>
      </x:c>
      <x:c r="H229" t="str">
        <x:v>P001</x:v>
      </x:c>
      <x:c r="I229" t="str">
        <x:v>Laptop</x:v>
      </x:c>
      <x:c r="J229" t="str">
        <x:v>Electronics</x:v>
      </x:c>
      <x:c r="K229" t="str">
        <x:v>Kolkata</x:v>
      </x:c>
      <x:c r="L229" t="str">
        <x:v>East</x:v>
      </x:c>
      <x:c r="M229" t="str">
        <x:v>Online</x:v>
      </x:c>
      <x:c r="N229" t="str">
        <x:v>Cash</x:v>
      </x:c>
      <x:c r="O229" t="str">
        <x:v>Aarav</x:v>
      </x:c>
      <x:c r="P229" t="n">
        <x:v>8</x:v>
      </x:c>
      <x:c r="Q229" s="14" t="n">
        <x:v>55407.91</x:v>
      </x:c>
      <x:c r="R229" s="12" t="n">
        <x:v>0.1</x:v>
      </x:c>
      <x:c r="S229" s="14" t="n">
        <x:v>398936.94</x:v>
      </x:c>
      <x:c r="T229" s="14" t="n">
        <x:v>325312.95</x:v>
      </x:c>
      <x:c r="U229" s="14" t="n">
        <x:v>73623.99</x:v>
      </x:c>
      <x:c r="V229" t="n">
        <x:v>5</x:v>
      </x:c>
    </x:row>
    <x:row r="230">
      <x:c r="A230" t="str">
        <x:v>ORD0229</x:v>
      </x:c>
      <x:c r="B230" s="10" t="n">
        <x:v>45888</x:v>
      </x:c>
      <x:c r="C230" t="str">
        <x:v>Aug</x:v>
      </x:c>
      <x:c r="D230" t="str">
        <x:v>C017</x:v>
      </x:c>
      <x:c r="E230" t="str">
        <x:v>Business</x:v>
      </x:c>
      <x:c r="F230" t="str">
        <x:v>Male</x:v>
      </x:c>
      <x:c r="G230" t="n">
        <x:v>23</x:v>
      </x:c>
      <x:c r="H230" t="str">
        <x:v>P006</x:v>
      </x:c>
      <x:c r="I230" t="str">
        <x:v>Office Chair</x:v>
      </x:c>
      <x:c r="J230" t="str">
        <x:v>Furniture</x:v>
      </x:c>
      <x:c r="K230" t="str">
        <x:v>Mumbai</x:v>
      </x:c>
      <x:c r="L230" t="str">
        <x:v>West</x:v>
      </x:c>
      <x:c r="M230" t="str">
        <x:v>Online</x:v>
      </x:c>
      <x:c r="N230" t="str">
        <x:v>Cash</x:v>
      </x:c>
      <x:c r="O230" t="str">
        <x:v>Vihaan</x:v>
      </x:c>
      <x:c r="P230" t="n">
        <x:v>8</x:v>
      </x:c>
      <x:c r="Q230" s="14" t="n">
        <x:v>8996.8</x:v>
      </x:c>
      <x:c r="R230" s="12" t="n">
        <x:v>0</x:v>
      </x:c>
      <x:c r="S230" s="14" t="n">
        <x:v>71974.36</x:v>
      </x:c>
      <x:c r="T230" s="14" t="n">
        <x:v>45787.86</x:v>
      </x:c>
      <x:c r="U230" s="14" t="n">
        <x:v>26186.5</x:v>
      </x:c>
      <x:c r="V230" t="n">
        <x:v>4</x:v>
      </x:c>
    </x:row>
    <x:row r="231">
      <x:c r="A231" t="str">
        <x:v>ORD0230</x:v>
      </x:c>
      <x:c r="B231" s="10" t="n">
        <x:v>45742</x:v>
      </x:c>
      <x:c r="C231" t="str">
        <x:v>Mar</x:v>
      </x:c>
      <x:c r="D231" t="str">
        <x:v>C040</x:v>
      </x:c>
      <x:c r="E231" t="str">
        <x:v>Student</x:v>
      </x:c>
      <x:c r="F231" t="str">
        <x:v>Male</x:v>
      </x:c>
      <x:c r="G231" t="n">
        <x:v>34</x:v>
      </x:c>
      <x:c r="H231" t="str">
        <x:v>P003</x:v>
      </x:c>
      <x:c r="I231" t="str">
        <x:v>Headphones</x:v>
      </x:c>
      <x:c r="J231" t="str">
        <x:v>Electronics</x:v>
      </x:c>
      <x:c r="K231" t="str">
        <x:v>Pune</x:v>
      </x:c>
      <x:c r="L231" t="str">
        <x:v>West</x:v>
      </x:c>
      <x:c r="M231" t="str">
        <x:v>Online</x:v>
      </x:c>
      <x:c r="N231" t="str">
        <x:v>Cash</x:v>
      </x:c>
      <x:c r="O231" t="str">
        <x:v>Rohan</x:v>
      </x:c>
      <x:c r="P231" t="n">
        <x:v>4</x:v>
      </x:c>
      <x:c r="Q231" s="14" t="n">
        <x:v>1887.97</x:v>
      </x:c>
      <x:c r="R231" s="12" t="n">
        <x:v>0.15</x:v>
      </x:c>
      <x:c r="S231" s="14" t="n">
        <x:v>6419.09</x:v>
      </x:c>
      <x:c r="T231" s="14" t="n">
        <x:v>3557.03</x:v>
      </x:c>
      <x:c r="U231" s="14" t="n">
        <x:v>2862.06</x:v>
      </x:c>
      <x:c r="V231" t="n">
        <x:v>4</x:v>
      </x:c>
    </x:row>
    <x:row r="232">
      <x:c r="A232" t="str">
        <x:v>ORD0231</x:v>
      </x:c>
      <x:c r="B232" s="10" t="n">
        <x:v>45806</x:v>
      </x:c>
      <x:c r="C232" t="str">
        <x:v>May</x:v>
      </x:c>
      <x:c r="D232" t="str">
        <x:v>C037</x:v>
      </x:c>
      <x:c r="E232" t="str">
        <x:v>Student</x:v>
      </x:c>
      <x:c r="F232" t="str">
        <x:v>Female</x:v>
      </x:c>
      <x:c r="G232" t="n">
        <x:v>25</x:v>
      </x:c>
      <x:c r="H232" t="str">
        <x:v>P005</x:v>
      </x:c>
      <x:c r="I232" t="str">
        <x:v>Mouse</x:v>
      </x:c>
      <x:c r="J232" t="str">
        <x:v>Electronics</x:v>
      </x:c>
      <x:c r="K232" t="str">
        <x:v>Chennai</x:v>
      </x:c>
      <x:c r="L232" t="str">
        <x:v>South</x:v>
      </x:c>
      <x:c r="M232" t="str">
        <x:v>Online</x:v>
      </x:c>
      <x:c r="N232" t="str">
        <x:v>Card</x:v>
      </x:c>
      <x:c r="O232" t="str">
        <x:v>Meera</x:v>
      </x:c>
      <x:c r="P232" t="n">
        <x:v>2</x:v>
      </x:c>
      <x:c r="Q232" s="14" t="n">
        <x:v>659.19</x:v>
      </x:c>
      <x:c r="R232" s="12" t="n">
        <x:v>0.1</x:v>
      </x:c>
      <x:c r="S232" s="14" t="n">
        <x:v>1186.53</x:v>
      </x:c>
      <x:c r="T232" s="14" t="n">
        <x:v>723.45</x:v>
      </x:c>
      <x:c r="U232" s="14" t="n">
        <x:v>463.08</x:v>
      </x:c>
      <x:c r="V232" t="n">
        <x:v>4</x:v>
      </x:c>
    </x:row>
    <x:row r="233">
      <x:c r="A233" t="str">
        <x:v>ORD0232</x:v>
      </x:c>
      <x:c r="B233" s="10" t="n">
        <x:v>45732</x:v>
      </x:c>
      <x:c r="C233" t="str">
        <x:v>Mar</x:v>
      </x:c>
      <x:c r="D233" t="str">
        <x:v>C046</x:v>
      </x:c>
      <x:c r="E233" t="str">
        <x:v>Working Professional</x:v>
      </x:c>
      <x:c r="F233" t="str">
        <x:v>Male</x:v>
      </x:c>
      <x:c r="G233" t="n">
        <x:v>54</x:v>
      </x:c>
      <x:c r="H233" t="str">
        <x:v>P006</x:v>
      </x:c>
      <x:c r="I233" t="str">
        <x:v>Office Chair</x:v>
      </x:c>
      <x:c r="J233" t="str">
        <x:v>Furniture</x:v>
      </x:c>
      <x:c r="K233" t="str">
        <x:v>Pune</x:v>
      </x:c>
      <x:c r="L233" t="str">
        <x:v>West</x:v>
      </x:c>
      <x:c r="M233" t="str">
        <x:v>Store</x:v>
      </x:c>
      <x:c r="N233" t="str">
        <x:v>Net Banking</x:v>
      </x:c>
      <x:c r="O233" t="str">
        <x:v>Anaya</x:v>
      </x:c>
      <x:c r="P233" t="n">
        <x:v>7</x:v>
      </x:c>
      <x:c r="Q233" s="14" t="n">
        <x:v>8485.66</x:v>
      </x:c>
      <x:c r="R233" s="12" t="n">
        <x:v>0.15</x:v>
      </x:c>
      <x:c r="S233" s="14" t="n">
        <x:v>50489.7</x:v>
      </x:c>
      <x:c r="T233" s="14" t="n">
        <x:v>39615.21</x:v>
      </x:c>
      <x:c r="U233" s="14" t="n">
        <x:v>10874.49</x:v>
      </x:c>
      <x:c r="V233" t="n">
        <x:v>5</x:v>
      </x:c>
    </x:row>
    <x:row r="234">
      <x:c r="A234" t="str">
        <x:v>ORD0233</x:v>
      </x:c>
      <x:c r="B234" s="10" t="n">
        <x:v>45696</x:v>
      </x:c>
      <x:c r="C234" t="str">
        <x:v>Feb</x:v>
      </x:c>
      <x:c r="D234" t="str">
        <x:v>C041</x:v>
      </x:c>
      <x:c r="E234" t="str">
        <x:v>Student</x:v>
      </x:c>
      <x:c r="F234" t="str">
        <x:v>Male</x:v>
      </x:c>
      <x:c r="G234" t="n">
        <x:v>37</x:v>
      </x:c>
      <x:c r="H234" t="str">
        <x:v>P002</x:v>
      </x:c>
      <x:c r="I234" t="str">
        <x:v>Smartphone</x:v>
      </x:c>
      <x:c r="J234" t="str">
        <x:v>Electronics</x:v>
      </x:c>
      <x:c r="K234" t="str">
        <x:v>Bengaluru</x:v>
      </x:c>
      <x:c r="L234" t="str">
        <x:v>South</x:v>
      </x:c>
      <x:c r="M234" t="str">
        <x:v>Store</x:v>
      </x:c>
      <x:c r="N234" t="str">
        <x:v>UPI</x:v>
      </x:c>
      <x:c r="O234" t="str">
        <x:v>Diya</x:v>
      </x:c>
      <x:c r="P234" t="n">
        <x:v>5</x:v>
      </x:c>
      <x:c r="Q234" s="14" t="n">
        <x:v>25778.81</x:v>
      </x:c>
      <x:c r="R234" s="12" t="n">
        <x:v>0.05</x:v>
      </x:c>
      <x:c r="S234" s="14" t="n">
        <x:v>122449.37</x:v>
      </x:c>
      <x:c r="T234" s="14" t="n">
        <x:v>89673.81</x:v>
      </x:c>
      <x:c r="U234" s="14" t="n">
        <x:v>32775.56</x:v>
      </x:c>
      <x:c r="V234" t="n">
        <x:v>4</x:v>
      </x:c>
    </x:row>
    <x:row r="235">
      <x:c r="A235" t="str">
        <x:v>ORD0234</x:v>
      </x:c>
      <x:c r="B235" s="10" t="n">
        <x:v>45892</x:v>
      </x:c>
      <x:c r="C235" t="str">
        <x:v>Aug</x:v>
      </x:c>
      <x:c r="D235" t="str">
        <x:v>C041</x:v>
      </x:c>
      <x:c r="E235" t="str">
        <x:v>Student</x:v>
      </x:c>
      <x:c r="F235" t="str">
        <x:v>Male</x:v>
      </x:c>
      <x:c r="G235" t="n">
        <x:v>37</x:v>
      </x:c>
      <x:c r="H235" t="str">
        <x:v>P011</x:v>
      </x:c>
      <x:c r="I235" t="str">
        <x:v>Water Bottle</x:v>
      </x:c>
      <x:c r="J235" t="str">
        <x:v>Accessories</x:v>
      </x:c>
      <x:c r="K235" t="str">
        <x:v>Kolkata</x:v>
      </x:c>
      <x:c r="L235" t="str">
        <x:v>East</x:v>
      </x:c>
      <x:c r="M235" t="str">
        <x:v>Online</x:v>
      </x:c>
      <x:c r="N235" t="str">
        <x:v>Net Banking</x:v>
      </x:c>
      <x:c r="O235" t="str">
        <x:v>Rohan</x:v>
      </x:c>
      <x:c r="P235" t="n">
        <x:v>6</x:v>
      </x:c>
      <x:c r="Q235" s="14" t="n">
        <x:v>686.41</x:v>
      </x:c>
      <x:c r="R235" s="12" t="n">
        <x:v>0.15</x:v>
      </x:c>
      <x:c r="S235" s="14" t="n">
        <x:v>3500.7</x:v>
      </x:c>
      <x:c r="T235" s="14" t="n">
        <x:v>1785.27</x:v>
      </x:c>
      <x:c r="U235" s="14" t="n">
        <x:v>1715.43</x:v>
      </x:c>
      <x:c r="V235" t="n">
        <x:v>4</x:v>
      </x:c>
    </x:row>
    <x:row r="236">
      <x:c r="A236" t="str">
        <x:v>ORD0235</x:v>
      </x:c>
      <x:c r="B236" s="10" t="n">
        <x:v>45823</x:v>
      </x:c>
      <x:c r="C236" t="str">
        <x:v>Jun</x:v>
      </x:c>
      <x:c r="D236" t="str">
        <x:v>C054</x:v>
      </x:c>
      <x:c r="E236" t="str">
        <x:v>Student</x:v>
      </x:c>
      <x:c r="F236" t="str">
        <x:v>Male</x:v>
      </x:c>
      <x:c r="G236" t="n">
        <x:v>39</x:v>
      </x:c>
      <x:c r="H236" t="str">
        <x:v>P005</x:v>
      </x:c>
      <x:c r="I236" t="str">
        <x:v>Mouse</x:v>
      </x:c>
      <x:c r="J236" t="str">
        <x:v>Electronics</x:v>
      </x:c>
      <x:c r="K236" t="str">
        <x:v>Delhi</x:v>
      </x:c>
      <x:c r="L236" t="str">
        <x:v>North</x:v>
      </x:c>
      <x:c r="M236" t="str">
        <x:v>Online</x:v>
      </x:c>
      <x:c r="N236" t="str">
        <x:v>UPI</x:v>
      </x:c>
      <x:c r="O236" t="str">
        <x:v>Diya</x:v>
      </x:c>
      <x:c r="P236" t="n">
        <x:v>3</x:v>
      </x:c>
      <x:c r="Q236" s="14" t="n">
        <x:v>707.41</x:v>
      </x:c>
      <x:c r="R236" s="12" t="n">
        <x:v>0.1</x:v>
      </x:c>
      <x:c r="S236" s="14" t="n">
        <x:v>1910</x:v>
      </x:c>
      <x:c r="T236" s="14" t="n">
        <x:v>1074.22</x:v>
      </x:c>
      <x:c r="U236" s="14" t="n">
        <x:v>835.78</x:v>
      </x:c>
      <x:c r="V236" t="n">
        <x:v>5</x:v>
      </x:c>
    </x:row>
    <x:row r="237">
      <x:c r="A237" t="str">
        <x:v>ORD0236</x:v>
      </x:c>
      <x:c r="B237" s="10" t="n">
        <x:v>45978</x:v>
      </x:c>
      <x:c r="C237" t="str">
        <x:v>Nov</x:v>
      </x:c>
      <x:c r="D237" t="str">
        <x:v>C051</x:v>
      </x:c>
      <x:c r="E237" t="str">
        <x:v>Business</x:v>
      </x:c>
      <x:c r="F237" t="str">
        <x:v>Female</x:v>
      </x:c>
      <x:c r="G237" t="n">
        <x:v>43</x:v>
      </x:c>
      <x:c r="H237" t="str">
        <x:v>P008</x:v>
      </x:c>
      <x:c r="I237" t="str">
        <x:v>Notebook Pack</x:v>
      </x:c>
      <x:c r="J237" t="str">
        <x:v>Stationery</x:v>
      </x:c>
      <x:c r="K237" t="str">
        <x:v>Mumbai</x:v>
      </x:c>
      <x:c r="L237" t="str">
        <x:v>West</x:v>
      </x:c>
      <x:c r="M237" t="str">
        <x:v>Store</x:v>
      </x:c>
      <x:c r="N237" t="str">
        <x:v>Card</x:v>
      </x:c>
      <x:c r="O237" t="str">
        <x:v>Kabir</x:v>
      </x:c>
      <x:c r="P237" t="n">
        <x:v>2</x:v>
      </x:c>
      <x:c r="Q237" s="14" t="n">
        <x:v>267.18</x:v>
      </x:c>
      <x:c r="R237" s="12" t="n">
        <x:v>0</x:v>
      </x:c>
      <x:c r="S237" s="14" t="n">
        <x:v>534.35</x:v>
      </x:c>
      <x:c r="T237" s="14" t="n">
        <x:v>238.87</x:v>
      </x:c>
      <x:c r="U237" s="14" t="n">
        <x:v>295.48</x:v>
      </x:c>
      <x:c r="V237" t="n">
        <x:v>3</x:v>
      </x:c>
    </x:row>
    <x:row r="238">
      <x:c r="A238" t="str">
        <x:v>ORD0237</x:v>
      </x:c>
      <x:c r="B238" s="10" t="n">
        <x:v>45990</x:v>
      </x:c>
      <x:c r="C238" t="str">
        <x:v>Nov</x:v>
      </x:c>
      <x:c r="D238" t="str">
        <x:v>C020</x:v>
      </x:c>
      <x:c r="E238" t="str">
        <x:v>Business</x:v>
      </x:c>
      <x:c r="F238" t="str">
        <x:v>Male</x:v>
      </x:c>
      <x:c r="G238" t="n">
        <x:v>40</x:v>
      </x:c>
      <x:c r="H238" t="str">
        <x:v>P003</x:v>
      </x:c>
      <x:c r="I238" t="str">
        <x:v>Headphones</x:v>
      </x:c>
      <x:c r="J238" t="str">
        <x:v>Electronics</x:v>
      </x:c>
      <x:c r="K238" t="str">
        <x:v>Delhi</x:v>
      </x:c>
      <x:c r="L238" t="str">
        <x:v>North</x:v>
      </x:c>
      <x:c r="M238" t="str">
        <x:v>Online</x:v>
      </x:c>
      <x:c r="N238" t="str">
        <x:v>UPI</x:v>
      </x:c>
      <x:c r="O238" t="str">
        <x:v>Vihaan</x:v>
      </x:c>
      <x:c r="P238" t="n">
        <x:v>2</x:v>
      </x:c>
      <x:c r="Q238" s="14" t="n">
        <x:v>1844.52</x:v>
      </x:c>
      <x:c r="R238" s="12" t="n">
        <x:v>0.05</x:v>
      </x:c>
      <x:c r="S238" s="14" t="n">
        <x:v>3504.59</x:v>
      </x:c>
      <x:c r="T238" s="14" t="n">
        <x:v>1739.87</x:v>
      </x:c>
      <x:c r="U238" s="14" t="n">
        <x:v>1764.72</x:v>
      </x:c>
      <x:c r="V238" t="n">
        <x:v>5</x:v>
      </x:c>
    </x:row>
    <x:row r="239">
      <x:c r="A239" t="str">
        <x:v>ORD0238</x:v>
      </x:c>
      <x:c r="B239" s="10" t="n">
        <x:v>45978</x:v>
      </x:c>
      <x:c r="C239" t="str">
        <x:v>Nov</x:v>
      </x:c>
      <x:c r="D239" t="str">
        <x:v>C020</x:v>
      </x:c>
      <x:c r="E239" t="str">
        <x:v>Business</x:v>
      </x:c>
      <x:c r="F239" t="str">
        <x:v>Male</x:v>
      </x:c>
      <x:c r="G239" t="n">
        <x:v>40</x:v>
      </x:c>
      <x:c r="H239" t="str">
        <x:v>P012</x:v>
      </x:c>
      <x:c r="I239" t="str">
        <x:v>Desk Lamp</x:v>
      </x:c>
      <x:c r="J239" t="str">
        <x:v>Furniture</x:v>
      </x:c>
      <x:c r="K239" t="str">
        <x:v>Kolkata</x:v>
      </x:c>
      <x:c r="L239" t="str">
        <x:v>East</x:v>
      </x:c>
      <x:c r="M239" t="str">
        <x:v>Online</x:v>
      </x:c>
      <x:c r="N239" t="str">
        <x:v>Net Banking</x:v>
      </x:c>
      <x:c r="O239" t="str">
        <x:v>Diya</x:v>
      </x:c>
      <x:c r="P239" t="n">
        <x:v>4</x:v>
      </x:c>
      <x:c r="Q239" s="14" t="n">
        <x:v>1384.15</x:v>
      </x:c>
      <x:c r="R239" s="12" t="n">
        <x:v>0</x:v>
      </x:c>
      <x:c r="S239" s="14" t="n">
        <x:v>5536.59</x:v>
      </x:c>
      <x:c r="T239" s="14" t="n">
        <x:v>2845.63</x:v>
      </x:c>
      <x:c r="U239" s="14" t="n">
        <x:v>2690.96</x:v>
      </x:c>
      <x:c r="V239" t="n">
        <x:v>3</x:v>
      </x:c>
    </x:row>
    <x:row r="240">
      <x:c r="A240" t="str">
        <x:v>ORD0239</x:v>
      </x:c>
      <x:c r="B240" s="10" t="n">
        <x:v>45725</x:v>
      </x:c>
      <x:c r="C240" t="str">
        <x:v>Mar</x:v>
      </x:c>
      <x:c r="D240" t="str">
        <x:v>C038</x:v>
      </x:c>
      <x:c r="E240" t="str">
        <x:v>Business</x:v>
      </x:c>
      <x:c r="F240" t="str">
        <x:v>Female</x:v>
      </x:c>
      <x:c r="G240" t="n">
        <x:v>25</x:v>
      </x:c>
      <x:c r="H240" t="str">
        <x:v>P004</x:v>
      </x:c>
      <x:c r="I240" t="str">
        <x:v>Keyboard</x:v>
      </x:c>
      <x:c r="J240" t="str">
        <x:v>Electronics</x:v>
      </x:c>
      <x:c r="K240" t="str">
        <x:v>Chennai</x:v>
      </x:c>
      <x:c r="L240" t="str">
        <x:v>South</x:v>
      </x:c>
      <x:c r="M240" t="str">
        <x:v>Online</x:v>
      </x:c>
      <x:c r="N240" t="str">
        <x:v>Net Banking</x:v>
      </x:c>
      <x:c r="O240" t="str">
        <x:v>Diya</x:v>
      </x:c>
      <x:c r="P240" t="n">
        <x:v>8</x:v>
      </x:c>
      <x:c r="Q240" s="14" t="n">
        <x:v>1105.78</x:v>
      </x:c>
      <x:c r="R240" s="12" t="n">
        <x:v>0.05</x:v>
      </x:c>
      <x:c r="S240" s="14" t="n">
        <x:v>8403.95</x:v>
      </x:c>
      <x:c r="T240" s="14" t="n">
        <x:v>5331.92</x:v>
      </x:c>
      <x:c r="U240" s="14" t="n">
        <x:v>3072.03</x:v>
      </x:c>
      <x:c r="V240" t="n">
        <x:v>4</x:v>
      </x:c>
    </x:row>
    <x:row r="241">
      <x:c r="A241" t="str">
        <x:v>ORD0240</x:v>
      </x:c>
      <x:c r="B241" s="10" t="n">
        <x:v>45775</x:v>
      </x:c>
      <x:c r="C241" t="str">
        <x:v>Apr</x:v>
      </x:c>
      <x:c r="D241" t="str">
        <x:v>C025</x:v>
      </x:c>
      <x:c r="E241" t="str">
        <x:v>Student</x:v>
      </x:c>
      <x:c r="F241" t="str">
        <x:v>Female</x:v>
      </x:c>
      <x:c r="G241" t="n">
        <x:v>38</x:v>
      </x:c>
      <x:c r="H241" t="str">
        <x:v>P002</x:v>
      </x:c>
      <x:c r="I241" t="str">
        <x:v>Smartphone</x:v>
      </x:c>
      <x:c r="J241" t="str">
        <x:v>Electronics</x:v>
      </x:c>
      <x:c r="K241" t="str">
        <x:v>Kolkata</x:v>
      </x:c>
      <x:c r="L241" t="str">
        <x:v>East</x:v>
      </x:c>
      <x:c r="M241" t="str">
        <x:v>Store</x:v>
      </x:c>
      <x:c r="N241" t="str">
        <x:v>Card</x:v>
      </x:c>
      <x:c r="O241" t="str">
        <x:v>Kabir</x:v>
      </x:c>
      <x:c r="P241" t="n">
        <x:v>2</x:v>
      </x:c>
      <x:c r="Q241" s="14" t="n">
        <x:v>23412.81</x:v>
      </x:c>
      <x:c r="R241" s="12" t="n">
        <x:v>0.05</x:v>
      </x:c>
      <x:c r="S241" s="14" t="n">
        <x:v>44484.33</x:v>
      </x:c>
      <x:c r="T241" s="14" t="n">
        <x:v>37097.25</x:v>
      </x:c>
      <x:c r="U241" s="14" t="n">
        <x:v>7387.08</x:v>
      </x:c>
      <x:c r="V241" t="n">
        <x:v>4</x:v>
      </x:c>
    </x:row>
    <x:row r="242">
      <x:c r="A242" t="str">
        <x:v>ORD0241</x:v>
      </x:c>
      <x:c r="B242" s="10" t="n">
        <x:v>45693</x:v>
      </x:c>
      <x:c r="C242" t="str">
        <x:v>Feb</x:v>
      </x:c>
      <x:c r="D242" t="str">
        <x:v>C034</x:v>
      </x:c>
      <x:c r="E242" t="str">
        <x:v>Working Professional</x:v>
      </x:c>
      <x:c r="F242" t="str">
        <x:v>Female</x:v>
      </x:c>
      <x:c r="G242" t="n">
        <x:v>28</x:v>
      </x:c>
      <x:c r="H242" t="str">
        <x:v>P010</x:v>
      </x:c>
      <x:c r="I242" t="str">
        <x:v>Backpack</x:v>
      </x:c>
      <x:c r="J242" t="str">
        <x:v>Accessories</x:v>
      </x:c>
      <x:c r="K242" t="str">
        <x:v>Mumbai</x:v>
      </x:c>
      <x:c r="L242" t="str">
        <x:v>West</x:v>
      </x:c>
      <x:c r="M242" t="str">
        <x:v>Store</x:v>
      </x:c>
      <x:c r="N242" t="str">
        <x:v>Net Banking</x:v>
      </x:c>
      <x:c r="O242" t="str">
        <x:v>Meera</x:v>
      </x:c>
      <x:c r="P242" t="n">
        <x:v>3</x:v>
      </x:c>
      <x:c r="Q242" s="14" t="n">
        <x:v>1782.75</x:v>
      </x:c>
      <x:c r="R242" s="12" t="n">
        <x:v>0</x:v>
      </x:c>
      <x:c r="S242" s="14" t="n">
        <x:v>5348.25</x:v>
      </x:c>
      <x:c r="T242" s="14" t="n">
        <x:v>3030.74</x:v>
      </x:c>
      <x:c r="U242" s="14" t="n">
        <x:v>2317.51</x:v>
      </x:c>
      <x:c r="V242" t="n">
        <x:v>4</x:v>
      </x:c>
    </x:row>
    <x:row r="243">
      <x:c r="A243" t="str">
        <x:v>ORD0242</x:v>
      </x:c>
      <x:c r="B243" s="10" t="n">
        <x:v>45702</x:v>
      </x:c>
      <x:c r="C243" t="str">
        <x:v>Feb</x:v>
      </x:c>
      <x:c r="D243" t="str">
        <x:v>C058</x:v>
      </x:c>
      <x:c r="E243" t="str">
        <x:v>Business</x:v>
      </x:c>
      <x:c r="F243" t="str">
        <x:v>Male</x:v>
      </x:c>
      <x:c r="G243" t="n">
        <x:v>22</x:v>
      </x:c>
      <x:c r="H243" t="str">
        <x:v>P002</x:v>
      </x:c>
      <x:c r="I243" t="str">
        <x:v>Smartphone</x:v>
      </x:c>
      <x:c r="J243" t="str">
        <x:v>Electronics</x:v>
      </x:c>
      <x:c r="K243" t="str">
        <x:v>Pune</x:v>
      </x:c>
      <x:c r="L243" t="str">
        <x:v>West</x:v>
      </x:c>
      <x:c r="M243" t="str">
        <x:v>Store</x:v>
      </x:c>
      <x:c r="N243" t="str">
        <x:v>Card</x:v>
      </x:c>
      <x:c r="O243" t="str">
        <x:v>Meera</x:v>
      </x:c>
      <x:c r="P243" t="n">
        <x:v>2</x:v>
      </x:c>
      <x:c r="Q243" s="14" t="n">
        <x:v>25358.3</x:v>
      </x:c>
      <x:c r="R243" s="12" t="n">
        <x:v>0.1</x:v>
      </x:c>
      <x:c r="S243" s="14" t="n">
        <x:v>45644.93</x:v>
      </x:c>
      <x:c r="T243" s="14" t="n">
        <x:v>35572.42</x:v>
      </x:c>
      <x:c r="U243" s="14" t="n">
        <x:v>10072.51</x:v>
      </x:c>
      <x:c r="V243" t="n">
        <x:v>4</x:v>
      </x:c>
    </x:row>
    <x:row r="244">
      <x:c r="A244" t="str">
        <x:v>ORD0243</x:v>
      </x:c>
      <x:c r="B244" s="10" t="n">
        <x:v>45799</x:v>
      </x:c>
      <x:c r="C244" t="str">
        <x:v>May</x:v>
      </x:c>
      <x:c r="D244" t="str">
        <x:v>C042</x:v>
      </x:c>
      <x:c r="E244" t="str">
        <x:v>Working Professional</x:v>
      </x:c>
      <x:c r="F244" t="str">
        <x:v>Male</x:v>
      </x:c>
      <x:c r="G244" t="n">
        <x:v>41</x:v>
      </x:c>
      <x:c r="H244" t="str">
        <x:v>P002</x:v>
      </x:c>
      <x:c r="I244" t="str">
        <x:v>Smartphone</x:v>
      </x:c>
      <x:c r="J244" t="str">
        <x:v>Electronics</x:v>
      </x:c>
      <x:c r="K244" t="str">
        <x:v>Pune</x:v>
      </x:c>
      <x:c r="L244" t="str">
        <x:v>West</x:v>
      </x:c>
      <x:c r="M244" t="str">
        <x:v>Store</x:v>
      </x:c>
      <x:c r="N244" t="str">
        <x:v>Card</x:v>
      </x:c>
      <x:c r="O244" t="str">
        <x:v>Meera</x:v>
      </x:c>
      <x:c r="P244" t="n">
        <x:v>5</x:v>
      </x:c>
      <x:c r="Q244" s="14" t="n">
        <x:v>26115.88</x:v>
      </x:c>
      <x:c r="R244" s="12" t="n">
        <x:v>0</x:v>
      </x:c>
      <x:c r="S244" s="14" t="n">
        <x:v>130579.39</x:v>
      </x:c>
      <x:c r="T244" s="14" t="n">
        <x:v>92504.82</x:v>
      </x:c>
      <x:c r="U244" s="14" t="n">
        <x:v>38074.57</x:v>
      </x:c>
      <x:c r="V244" t="n">
        <x:v>5</x:v>
      </x:c>
    </x:row>
    <x:row r="245">
      <x:c r="A245" t="str">
        <x:v>ORD0244</x:v>
      </x:c>
      <x:c r="B245" s="10" t="n">
        <x:v>45858</x:v>
      </x:c>
      <x:c r="C245" t="str">
        <x:v>Jul</x:v>
      </x:c>
      <x:c r="D245" t="str">
        <x:v>C019</x:v>
      </x:c>
      <x:c r="E245" t="str">
        <x:v>Family</x:v>
      </x:c>
      <x:c r="F245" t="str">
        <x:v>Male</x:v>
      </x:c>
      <x:c r="G245" t="n">
        <x:v>41</x:v>
      </x:c>
      <x:c r="H245" t="str">
        <x:v>P011</x:v>
      </x:c>
      <x:c r="I245" t="str">
        <x:v>Water Bottle</x:v>
      </x:c>
      <x:c r="J245" t="str">
        <x:v>Accessories</x:v>
      </x:c>
      <x:c r="K245" t="str">
        <x:v>Mumbai</x:v>
      </x:c>
      <x:c r="L245" t="str">
        <x:v>West</x:v>
      </x:c>
      <x:c r="M245" t="str">
        <x:v>Online</x:v>
      </x:c>
      <x:c r="N245" t="str">
        <x:v>UPI</x:v>
      </x:c>
      <x:c r="O245" t="str">
        <x:v>Sana</x:v>
      </x:c>
      <x:c r="P245" t="n">
        <x:v>4</x:v>
      </x:c>
      <x:c r="Q245" s="14" t="n">
        <x:v>649.47</x:v>
      </x:c>
      <x:c r="R245" s="12" t="n">
        <x:v>0</x:v>
      </x:c>
      <x:c r="S245" s="14" t="n">
        <x:v>2597.87</x:v>
      </x:c>
      <x:c r="T245" s="14" t="n">
        <x:v>1175.14</x:v>
      </x:c>
      <x:c r="U245" s="14" t="n">
        <x:v>1422.73</x:v>
      </x:c>
      <x:c r="V245" t="n">
        <x:v>5</x:v>
      </x:c>
    </x:row>
    <x:row r="246">
      <x:c r="A246" t="str">
        <x:v>ORD0245</x:v>
      </x:c>
      <x:c r="B246" s="10" t="n">
        <x:v>45820</x:v>
      </x:c>
      <x:c r="C246" t="str">
        <x:v>Jun</x:v>
      </x:c>
      <x:c r="D246" t="str">
        <x:v>C009</x:v>
      </x:c>
      <x:c r="E246" t="str">
        <x:v>Family</x:v>
      </x:c>
      <x:c r="F246" t="str">
        <x:v>Female</x:v>
      </x:c>
      <x:c r="G246" t="n">
        <x:v>39</x:v>
      </x:c>
      <x:c r="H246" t="str">
        <x:v>P007</x:v>
      </x:c>
      <x:c r="I246" t="str">
        <x:v>Study Table</x:v>
      </x:c>
      <x:c r="J246" t="str">
        <x:v>Furniture</x:v>
      </x:c>
      <x:c r="K246" t="str">
        <x:v>Chennai</x:v>
      </x:c>
      <x:c r="L246" t="str">
        <x:v>South</x:v>
      </x:c>
      <x:c r="M246" t="str">
        <x:v>Online</x:v>
      </x:c>
      <x:c r="N246" t="str">
        <x:v>UPI</x:v>
      </x:c>
      <x:c r="O246" t="str">
        <x:v>Aarav</x:v>
      </x:c>
      <x:c r="P246" t="n">
        <x:v>7</x:v>
      </x:c>
      <x:c r="Q246" s="14" t="n">
        <x:v>11741.59</x:v>
      </x:c>
      <x:c r="R246" s="12" t="n">
        <x:v>0</x:v>
      </x:c>
      <x:c r="S246" s="14" t="n">
        <x:v>82191.14</x:v>
      </x:c>
      <x:c r="T246" s="14" t="n">
        <x:v>57177.01</x:v>
      </x:c>
      <x:c r="U246" s="14" t="n">
        <x:v>25014.13</x:v>
      </x:c>
      <x:c r="V246" t="n">
        <x:v>3</x:v>
      </x:c>
    </x:row>
    <x:row r="247">
      <x:c r="A247" t="str">
        <x:v>ORD0246</x:v>
      </x:c>
      <x:c r="B247" s="10" t="n">
        <x:v>45792</x:v>
      </x:c>
      <x:c r="C247" t="str">
        <x:v>May</x:v>
      </x:c>
      <x:c r="D247" t="str">
        <x:v>C014</x:v>
      </x:c>
      <x:c r="E247" t="str">
        <x:v>Student</x:v>
      </x:c>
      <x:c r="F247" t="str">
        <x:v>Male</x:v>
      </x:c>
      <x:c r="G247" t="n">
        <x:v>42</x:v>
      </x:c>
      <x:c r="H247" t="str">
        <x:v>P001</x:v>
      </x:c>
      <x:c r="I247" t="str">
        <x:v>Laptop</x:v>
      </x:c>
      <x:c r="J247" t="str">
        <x:v>Electronics</x:v>
      </x:c>
      <x:c r="K247" t="str">
        <x:v>Mumbai</x:v>
      </x:c>
      <x:c r="L247" t="str">
        <x:v>West</x:v>
      </x:c>
      <x:c r="M247" t="str">
        <x:v>Store</x:v>
      </x:c>
      <x:c r="N247" t="str">
        <x:v>UPI</x:v>
      </x:c>
      <x:c r="O247" t="str">
        <x:v>Kabir</x:v>
      </x:c>
      <x:c r="P247" t="n">
        <x:v>7</x:v>
      </x:c>
      <x:c r="Q247" s="14" t="n">
        <x:v>55058.17</x:v>
      </x:c>
      <x:c r="R247" s="12" t="n">
        <x:v>0.15</x:v>
      </x:c>
      <x:c r="S247" s="14" t="n">
        <x:v>327596.13</x:v>
      </x:c>
      <x:c r="T247" s="14" t="n">
        <x:v>300282.43</x:v>
      </x:c>
      <x:c r="U247" s="14" t="n">
        <x:v>27313.7</x:v>
      </x:c>
      <x:c r="V247" t="n">
        <x:v>4</x:v>
      </x:c>
    </x:row>
    <x:row r="248">
      <x:c r="A248" t="str">
        <x:v>ORD0247</x:v>
      </x:c>
      <x:c r="B248" s="10" t="n">
        <x:v>45800</x:v>
      </x:c>
      <x:c r="C248" t="str">
        <x:v>May</x:v>
      </x:c>
      <x:c r="D248" t="str">
        <x:v>C006</x:v>
      </x:c>
      <x:c r="E248" t="str">
        <x:v>Student</x:v>
      </x:c>
      <x:c r="F248" t="str">
        <x:v>Male</x:v>
      </x:c>
      <x:c r="G248" t="n">
        <x:v>53</x:v>
      </x:c>
      <x:c r="H248" t="str">
        <x:v>P005</x:v>
      </x:c>
      <x:c r="I248" t="str">
        <x:v>Mouse</x:v>
      </x:c>
      <x:c r="J248" t="str">
        <x:v>Electronics</x:v>
      </x:c>
      <x:c r="K248" t="str">
        <x:v>Mumbai</x:v>
      </x:c>
      <x:c r="L248" t="str">
        <x:v>West</x:v>
      </x:c>
      <x:c r="M248" t="str">
        <x:v>Online</x:v>
      </x:c>
      <x:c r="N248" t="str">
        <x:v>Cash</x:v>
      </x:c>
      <x:c r="O248" t="str">
        <x:v>Vihaan</x:v>
      </x:c>
      <x:c r="P248" t="n">
        <x:v>4</x:v>
      </x:c>
      <x:c r="Q248" s="14" t="n">
        <x:v>753.12</x:v>
      </x:c>
      <x:c r="R248" s="12" t="n">
        <x:v>0</x:v>
      </x:c>
      <x:c r="S248" s="14" t="n">
        <x:v>3012.49</x:v>
      </x:c>
      <x:c r="T248" s="14" t="n">
        <x:v>1404.08</x:v>
      </x:c>
      <x:c r="U248" s="14" t="n">
        <x:v>1608.41</x:v>
      </x:c>
      <x:c r="V248" t="n">
        <x:v>4</x:v>
      </x:c>
    </x:row>
    <x:row r="249">
      <x:c r="A249" t="str">
        <x:v>ORD0248</x:v>
      </x:c>
      <x:c r="B249" s="10" t="n">
        <x:v>45780</x:v>
      </x:c>
      <x:c r="C249" t="str">
        <x:v>May</x:v>
      </x:c>
      <x:c r="D249" t="str">
        <x:v>C004</x:v>
      </x:c>
      <x:c r="E249" t="str">
        <x:v>Family</x:v>
      </x:c>
      <x:c r="F249" t="str">
        <x:v>Male</x:v>
      </x:c>
      <x:c r="G249" t="n">
        <x:v>20</x:v>
      </x:c>
      <x:c r="H249" t="str">
        <x:v>P004</x:v>
      </x:c>
      <x:c r="I249" t="str">
        <x:v>Keyboard</x:v>
      </x:c>
      <x:c r="J249" t="str">
        <x:v>Electronics</x:v>
      </x:c>
      <x:c r="K249" t="str">
        <x:v>Mumbai</x:v>
      </x:c>
      <x:c r="L249" t="str">
        <x:v>West</x:v>
      </x:c>
      <x:c r="M249" t="str">
        <x:v>Online</x:v>
      </x:c>
      <x:c r="N249" t="str">
        <x:v>UPI</x:v>
      </x:c>
      <x:c r="O249" t="str">
        <x:v>Aarav</x:v>
      </x:c>
      <x:c r="P249" t="n">
        <x:v>7</x:v>
      </x:c>
      <x:c r="Q249" s="14" t="n">
        <x:v>1126.27</x:v>
      </x:c>
      <x:c r="R249" s="12" t="n">
        <x:v>0.15</x:v>
      </x:c>
      <x:c r="S249" s="14" t="n">
        <x:v>6701.3</x:v>
      </x:c>
      <x:c r="T249" s="14" t="n">
        <x:v>4589.61</x:v>
      </x:c>
      <x:c r="U249" s="14" t="n">
        <x:v>2111.69</x:v>
      </x:c>
      <x:c r="V249" t="n">
        <x:v>4</x:v>
      </x:c>
    </x:row>
    <x:row r="250">
      <x:c r="A250" t="str">
        <x:v>ORD0249</x:v>
      </x:c>
      <x:c r="B250" s="10" t="n">
        <x:v>46020</x:v>
      </x:c>
      <x:c r="C250" t="str">
        <x:v>Dec</x:v>
      </x:c>
      <x:c r="D250" t="str">
        <x:v>C009</x:v>
      </x:c>
      <x:c r="E250" t="str">
        <x:v>Family</x:v>
      </x:c>
      <x:c r="F250" t="str">
        <x:v>Female</x:v>
      </x:c>
      <x:c r="G250" t="n">
        <x:v>39</x:v>
      </x:c>
      <x:c r="H250" t="str">
        <x:v>P012</x:v>
      </x:c>
      <x:c r="I250" t="str">
        <x:v>Desk Lamp</x:v>
      </x:c>
      <x:c r="J250" t="str">
        <x:v>Furniture</x:v>
      </x:c>
      <x:c r="K250" t="str">
        <x:v>Mumbai</x:v>
      </x:c>
      <x:c r="L250" t="str">
        <x:v>West</x:v>
      </x:c>
      <x:c r="M250" t="str">
        <x:v>Store</x:v>
      </x:c>
      <x:c r="N250" t="str">
        <x:v>Card</x:v>
      </x:c>
      <x:c r="O250" t="str">
        <x:v>Sana</x:v>
      </x:c>
      <x:c r="P250" t="n">
        <x:v>3</x:v>
      </x:c>
      <x:c r="Q250" s="14" t="n">
        <x:v>1399.2</x:v>
      </x:c>
      <x:c r="R250" s="12" t="n">
        <x:v>0.05</x:v>
      </x:c>
      <x:c r="S250" s="14" t="n">
        <x:v>3987.71</x:v>
      </x:c>
      <x:c r="T250" s="14" t="n">
        <x:v>2103.86</x:v>
      </x:c>
      <x:c r="U250" s="14" t="n">
        <x:v>1883.85</x:v>
      </x:c>
      <x:c r="V250" t="n">
        <x:v>5</x:v>
      </x:c>
    </x:row>
    <x:row r="251">
      <x:c r="A251" t="str">
        <x:v>ORD0250</x:v>
      </x:c>
      <x:c r="B251" s="10" t="n">
        <x:v>45722</x:v>
      </x:c>
      <x:c r="C251" t="str">
        <x:v>Mar</x:v>
      </x:c>
      <x:c r="D251" t="str">
        <x:v>C048</x:v>
      </x:c>
      <x:c r="E251" t="str">
        <x:v>Working Professional</x:v>
      </x:c>
      <x:c r="F251" t="str">
        <x:v>Female</x:v>
      </x:c>
      <x:c r="G251" t="n">
        <x:v>26</x:v>
      </x:c>
      <x:c r="H251" t="str">
        <x:v>P005</x:v>
      </x:c>
      <x:c r="I251" t="str">
        <x:v>Mouse</x:v>
      </x:c>
      <x:c r="J251" t="str">
        <x:v>Electronics</x:v>
      </x:c>
      <x:c r="K251" t="str">
        <x:v>Kolkata</x:v>
      </x:c>
      <x:c r="L251" t="str">
        <x:v>East</x:v>
      </x:c>
      <x:c r="M251" t="str">
        <x:v>Store</x:v>
      </x:c>
      <x:c r="N251" t="str">
        <x:v>UPI</x:v>
      </x:c>
      <x:c r="O251" t="str">
        <x:v>Rohan</x:v>
      </x:c>
      <x:c r="P251" t="n">
        <x:v>2</x:v>
      </x:c>
      <x:c r="Q251" s="14" t="n">
        <x:v>730.4</x:v>
      </x:c>
      <x:c r="R251" s="12" t="n">
        <x:v>0</x:v>
      </x:c>
      <x:c r="S251" s="14" t="n">
        <x:v>1460.8</x:v>
      </x:c>
      <x:c r="T251" s="14" t="n">
        <x:v>690.76</x:v>
      </x:c>
      <x:c r="U251" s="14" t="n">
        <x:v>770.04</x:v>
      </x:c>
      <x:c r="V251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2a27733b8a17475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.84000015258789" hidden="0" customWidth="1"/>
    <x:col min="2" max="2" width="11.979999542236328" hidden="0" customWidth="1"/>
    <x:col min="3" max="3" width="9.960000038146973" hidden="0" customWidth="1"/>
    <x:col min="4" max="4" width="10.359999656677246" hidden="0" customWidth="1"/>
    <x:col min="5" max="5" width="11.039999961853027" hidden="0" customWidth="1"/>
  </x:cols>
  <x:sheetData>
    <x:row r="1" ht="24" customHeight="1">
      <x:c r="A1" s="5" t="str">
        <x:v>Product_ID</x:v>
      </x:c>
      <x:c r="B1" s="5" t="str">
        <x:v>Product</x:v>
      </x:c>
      <x:c r="C1" s="5" t="str">
        <x:v>Category</x:v>
      </x:c>
      <x:c r="D1" s="5" t="str">
        <x:v>List_Price</x:v>
      </x:c>
      <x:c r="E1" s="5" t="str">
        <x:v>Base_Cost</x:v>
      </x:c>
    </x:row>
    <x:row r="2">
      <x:c r="A2" t="str">
        <x:v>P001</x:v>
      </x:c>
      <x:c r="B2" t="str">
        <x:v>Laptop</x:v>
      </x:c>
      <x:c r="C2" t="str">
        <x:v>Electronics</x:v>
      </x:c>
      <x:c r="D2" s="16" t="n">
        <x:v>55000</x:v>
      </x:c>
      <x:c r="E2" s="16" t="n">
        <x:v>42000</x:v>
      </x:c>
    </x:row>
    <x:row r="3">
      <x:c r="A3" t="str">
        <x:v>P002</x:v>
      </x:c>
      <x:c r="B3" t="str">
        <x:v>Smartphone</x:v>
      </x:c>
      <x:c r="C3" t="str">
        <x:v>Electronics</x:v>
      </x:c>
      <x:c r="D3" s="16" t="n">
        <x:v>25000</x:v>
      </x:c>
      <x:c r="E3" s="16" t="n">
        <x:v>18000</x:v>
      </x:c>
    </x:row>
    <x:row r="4">
      <x:c r="A4" t="str">
        <x:v>P003</x:v>
      </x:c>
      <x:c r="B4" t="str">
        <x:v>Headphones</x:v>
      </x:c>
      <x:c r="C4" t="str">
        <x:v>Electronics</x:v>
      </x:c>
      <x:c r="D4" s="16" t="n">
        <x:v>1800</x:v>
      </x:c>
      <x:c r="E4" s="16" t="n">
        <x:v>900</x:v>
      </x:c>
    </x:row>
    <x:row r="5">
      <x:c r="A5" t="str">
        <x:v>P004</x:v>
      </x:c>
      <x:c r="B5" t="str">
        <x:v>Keyboard</x:v>
      </x:c>
      <x:c r="C5" t="str">
        <x:v>Electronics</x:v>
      </x:c>
      <x:c r="D5" s="16" t="n">
        <x:v>1200</x:v>
      </x:c>
      <x:c r="E5" s="16" t="n">
        <x:v>650</x:v>
      </x:c>
    </x:row>
    <x:row r="6">
      <x:c r="A6" t="str">
        <x:v>P005</x:v>
      </x:c>
      <x:c r="B6" t="str">
        <x:v>Mouse</x:v>
      </x:c>
      <x:c r="C6" t="str">
        <x:v>Electronics</x:v>
      </x:c>
      <x:c r="D6" s="16" t="n">
        <x:v>700</x:v>
      </x:c>
      <x:c r="E6" s="16" t="n">
        <x:v>350</x:v>
      </x:c>
    </x:row>
    <x:row r="7">
      <x:c r="A7" t="str">
        <x:v>P006</x:v>
      </x:c>
      <x:c r="B7" t="str">
        <x:v>Office Chair</x:v>
      </x:c>
      <x:c r="C7" t="str">
        <x:v>Furniture</x:v>
      </x:c>
      <x:c r="D7" s="16" t="n">
        <x:v>8500</x:v>
      </x:c>
      <x:c r="E7" s="16" t="n">
        <x:v>5600</x:v>
      </x:c>
    </x:row>
    <x:row r="8">
      <x:c r="A8" t="str">
        <x:v>P007</x:v>
      </x:c>
      <x:c r="B8" t="str">
        <x:v>Study Table</x:v>
      </x:c>
      <x:c r="C8" t="str">
        <x:v>Furniture</x:v>
      </x:c>
      <x:c r="D8" s="16" t="n">
        <x:v>12000</x:v>
      </x:c>
      <x:c r="E8" s="16" t="n">
        <x:v>8000</x:v>
      </x:c>
    </x:row>
    <x:row r="9">
      <x:c r="A9" t="str">
        <x:v>P008</x:v>
      </x:c>
      <x:c r="B9" t="str">
        <x:v>Notebook Pack</x:v>
      </x:c>
      <x:c r="C9" t="str">
        <x:v>Stationery</x:v>
      </x:c>
      <x:c r="D9" s="16" t="n">
        <x:v>250</x:v>
      </x:c>
      <x:c r="E9" s="16" t="n">
        <x:v>120</x:v>
      </x:c>
    </x:row>
    <x:row r="10">
      <x:c r="A10" t="str">
        <x:v>P009</x:v>
      </x:c>
      <x:c r="B10" t="str">
        <x:v>Pen Set</x:v>
      </x:c>
      <x:c r="C10" t="str">
        <x:v>Stationery</x:v>
      </x:c>
      <x:c r="D10" s="16" t="n">
        <x:v>150</x:v>
      </x:c>
      <x:c r="E10" s="16" t="n">
        <x:v>60</x:v>
      </x:c>
    </x:row>
    <x:row r="11">
      <x:c r="A11" t="str">
        <x:v>P010</x:v>
      </x:c>
      <x:c r="B11" t="str">
        <x:v>Backpack</x:v>
      </x:c>
      <x:c r="C11" t="str">
        <x:v>Accessories</x:v>
      </x:c>
      <x:c r="D11" s="16" t="n">
        <x:v>1800</x:v>
      </x:c>
      <x:c r="E11" s="16" t="n">
        <x:v>1000</x:v>
      </x:c>
    </x:row>
    <x:row r="12">
      <x:c r="A12" t="str">
        <x:v>P011</x:v>
      </x:c>
      <x:c r="B12" t="str">
        <x:v>Water Bottle</x:v>
      </x:c>
      <x:c r="C12" t="str">
        <x:v>Accessories</x:v>
      </x:c>
      <x:c r="D12" s="16" t="n">
        <x:v>650</x:v>
      </x:c>
      <x:c r="E12" s="16" t="n">
        <x:v>300</x:v>
      </x:c>
    </x:row>
    <x:row r="13">
      <x:c r="A13" t="str">
        <x:v>P012</x:v>
      </x:c>
      <x:c r="B13" t="str">
        <x:v>Desk Lamp</x:v>
      </x:c>
      <x:c r="C13" t="str">
        <x:v>Furniture</x:v>
      </x:c>
      <x:c r="D13" s="16" t="n">
        <x:v>1400</x:v>
      </x:c>
      <x:c r="E13" s="16" t="n">
        <x:v>700</x:v>
      </x:c>
    </x:row>
  </x:sheetData>
  <x:pageMargins left="0.7" right="0.7" top="0.75" bottom="0.75" header="0.3" footer="0.3"/>
  <x:tableParts count="1">
    <x:tablePart xmlns:r="http://schemas.openxmlformats.org/officeDocument/2006/relationships" r:id="R1996a75aece2477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.319999694824219" hidden="0" customWidth="1"/>
    <x:col min="2" max="2" width="16.81999969482422" hidden="0" customWidth="1"/>
    <x:col min="3" max="3" width="5.789999961853027" hidden="0" customWidth="1"/>
    <x:col min="4" max="4" width="8.75" hidden="0" customWidth="1"/>
  </x:cols>
  <x:sheetData>
    <x:row r="1" ht="24" customHeight="1">
      <x:c r="A1" s="5" t="str">
        <x:v>Customer_ID</x:v>
      </x:c>
      <x:c r="B1" s="5" t="str">
        <x:v>Customer_Type</x:v>
      </x:c>
      <x:c r="C1" s="5" t="str">
        <x:v>Age</x:v>
      </x:c>
      <x:c r="D1" s="5" t="str">
        <x:v>Gender</x:v>
      </x:c>
    </x:row>
    <x:row r="2">
      <x:c r="A2" t="str">
        <x:v>C001</x:v>
      </x:c>
      <x:c r="B2" t="str">
        <x:v>Student</x:v>
      </x:c>
      <x:c r="C2" t="n">
        <x:v>19</x:v>
      </x:c>
      <x:c r="D2" t="str">
        <x:v>Female</x:v>
      </x:c>
    </x:row>
    <x:row r="3">
      <x:c r="A3" t="str">
        <x:v>C002</x:v>
      </x:c>
      <x:c r="B3" t="str">
        <x:v>Working Professional</x:v>
      </x:c>
      <x:c r="C3" t="n">
        <x:v>32</x:v>
      </x:c>
      <x:c r="D3" t="str">
        <x:v>Male</x:v>
      </x:c>
    </x:row>
    <x:row r="4">
      <x:c r="A4" t="str">
        <x:v>C003</x:v>
      </x:c>
      <x:c r="B4" t="str">
        <x:v>Student</x:v>
      </x:c>
      <x:c r="C4" t="n">
        <x:v>52</x:v>
      </x:c>
      <x:c r="D4" t="str">
        <x:v>Male</x:v>
      </x:c>
    </x:row>
    <x:row r="5">
      <x:c r="A5" t="str">
        <x:v>C004</x:v>
      </x:c>
      <x:c r="B5" t="str">
        <x:v>Family</x:v>
      </x:c>
      <x:c r="C5" t="n">
        <x:v>20</x:v>
      </x:c>
      <x:c r="D5" t="str">
        <x:v>Male</x:v>
      </x:c>
    </x:row>
    <x:row r="6">
      <x:c r="A6" t="str">
        <x:v>C005</x:v>
      </x:c>
      <x:c r="B6" t="str">
        <x:v>Student</x:v>
      </x:c>
      <x:c r="C6" t="n">
        <x:v>31</x:v>
      </x:c>
      <x:c r="D6" t="str">
        <x:v>Male</x:v>
      </x:c>
    </x:row>
    <x:row r="7">
      <x:c r="A7" t="str">
        <x:v>C006</x:v>
      </x:c>
      <x:c r="B7" t="str">
        <x:v>Student</x:v>
      </x:c>
      <x:c r="C7" t="n">
        <x:v>53</x:v>
      </x:c>
      <x:c r="D7" t="str">
        <x:v>Male</x:v>
      </x:c>
    </x:row>
    <x:row r="8">
      <x:c r="A8" t="str">
        <x:v>C007</x:v>
      </x:c>
      <x:c r="B8" t="str">
        <x:v>Family</x:v>
      </x:c>
      <x:c r="C8" t="n">
        <x:v>32</x:v>
      </x:c>
      <x:c r="D8" t="str">
        <x:v>Female</x:v>
      </x:c>
    </x:row>
    <x:row r="9">
      <x:c r="A9" t="str">
        <x:v>C008</x:v>
      </x:c>
      <x:c r="B9" t="str">
        <x:v>Business</x:v>
      </x:c>
      <x:c r="C9" t="n">
        <x:v>18</x:v>
      </x:c>
      <x:c r="D9" t="str">
        <x:v>Male</x:v>
      </x:c>
    </x:row>
    <x:row r="10">
      <x:c r="A10" t="str">
        <x:v>C009</x:v>
      </x:c>
      <x:c r="B10" t="str">
        <x:v>Family</x:v>
      </x:c>
      <x:c r="C10" t="n">
        <x:v>39</x:v>
      </x:c>
      <x:c r="D10" t="str">
        <x:v>Female</x:v>
      </x:c>
    </x:row>
    <x:row r="11">
      <x:c r="A11" t="str">
        <x:v>C010</x:v>
      </x:c>
      <x:c r="B11" t="str">
        <x:v>Working Professional</x:v>
      </x:c>
      <x:c r="C11" t="n">
        <x:v>31</x:v>
      </x:c>
      <x:c r="D11" t="str">
        <x:v>Female</x:v>
      </x:c>
    </x:row>
    <x:row r="12">
      <x:c r="A12" t="str">
        <x:v>C011</x:v>
      </x:c>
      <x:c r="B12" t="str">
        <x:v>Student</x:v>
      </x:c>
      <x:c r="C12" t="n">
        <x:v>23</x:v>
      </x:c>
      <x:c r="D12" t="str">
        <x:v>Female</x:v>
      </x:c>
    </x:row>
    <x:row r="13">
      <x:c r="A13" t="str">
        <x:v>C012</x:v>
      </x:c>
      <x:c r="B13" t="str">
        <x:v>Student</x:v>
      </x:c>
      <x:c r="C13" t="n">
        <x:v>40</x:v>
      </x:c>
      <x:c r="D13" t="str">
        <x:v>Female</x:v>
      </x:c>
    </x:row>
    <x:row r="14">
      <x:c r="A14" t="str">
        <x:v>C013</x:v>
      </x:c>
      <x:c r="B14" t="str">
        <x:v>Business</x:v>
      </x:c>
      <x:c r="C14" t="n">
        <x:v>20</x:v>
      </x:c>
      <x:c r="D14" t="str">
        <x:v>Female</x:v>
      </x:c>
    </x:row>
    <x:row r="15">
      <x:c r="A15" t="str">
        <x:v>C014</x:v>
      </x:c>
      <x:c r="B15" t="str">
        <x:v>Student</x:v>
      </x:c>
      <x:c r="C15" t="n">
        <x:v>42</x:v>
      </x:c>
      <x:c r="D15" t="str">
        <x:v>Male</x:v>
      </x:c>
    </x:row>
    <x:row r="16">
      <x:c r="A16" t="str">
        <x:v>C015</x:v>
      </x:c>
      <x:c r="B16" t="str">
        <x:v>Business</x:v>
      </x:c>
      <x:c r="C16" t="n">
        <x:v>41</x:v>
      </x:c>
      <x:c r="D16" t="str">
        <x:v>Male</x:v>
      </x:c>
    </x:row>
    <x:row r="17">
      <x:c r="A17" t="str">
        <x:v>C016</x:v>
      </x:c>
      <x:c r="B17" t="str">
        <x:v>Student</x:v>
      </x:c>
      <x:c r="C17" t="n">
        <x:v>20</x:v>
      </x:c>
      <x:c r="D17" t="str">
        <x:v>Male</x:v>
      </x:c>
    </x:row>
    <x:row r="18">
      <x:c r="A18" t="str">
        <x:v>C017</x:v>
      </x:c>
      <x:c r="B18" t="str">
        <x:v>Business</x:v>
      </x:c>
      <x:c r="C18" t="n">
        <x:v>23</x:v>
      </x:c>
      <x:c r="D18" t="str">
        <x:v>Male</x:v>
      </x:c>
    </x:row>
    <x:row r="19">
      <x:c r="A19" t="str">
        <x:v>C018</x:v>
      </x:c>
      <x:c r="B19" t="str">
        <x:v>Student</x:v>
      </x:c>
      <x:c r="C19" t="n">
        <x:v>42</x:v>
      </x:c>
      <x:c r="D19" t="str">
        <x:v>Female</x:v>
      </x:c>
    </x:row>
    <x:row r="20">
      <x:c r="A20" t="str">
        <x:v>C019</x:v>
      </x:c>
      <x:c r="B20" t="str">
        <x:v>Family</x:v>
      </x:c>
      <x:c r="C20" t="n">
        <x:v>41</x:v>
      </x:c>
      <x:c r="D20" t="str">
        <x:v>Male</x:v>
      </x:c>
    </x:row>
    <x:row r="21">
      <x:c r="A21" t="str">
        <x:v>C020</x:v>
      </x:c>
      <x:c r="B21" t="str">
        <x:v>Business</x:v>
      </x:c>
      <x:c r="C21" t="n">
        <x:v>40</x:v>
      </x:c>
      <x:c r="D21" t="str">
        <x:v>Male</x:v>
      </x:c>
    </x:row>
    <x:row r="22">
      <x:c r="A22" t="str">
        <x:v>C021</x:v>
      </x:c>
      <x:c r="B22" t="str">
        <x:v>Business</x:v>
      </x:c>
      <x:c r="C22" t="n">
        <x:v>22</x:v>
      </x:c>
      <x:c r="D22" t="str">
        <x:v>Male</x:v>
      </x:c>
    </x:row>
    <x:row r="23">
      <x:c r="A23" t="str">
        <x:v>C022</x:v>
      </x:c>
      <x:c r="B23" t="str">
        <x:v>Working Professional</x:v>
      </x:c>
      <x:c r="C23" t="n">
        <x:v>28</x:v>
      </x:c>
      <x:c r="D23" t="str">
        <x:v>Female</x:v>
      </x:c>
    </x:row>
    <x:row r="24">
      <x:c r="A24" t="str">
        <x:v>C023</x:v>
      </x:c>
      <x:c r="B24" t="str">
        <x:v>Family</x:v>
      </x:c>
      <x:c r="C24" t="n">
        <x:v>35</x:v>
      </x:c>
      <x:c r="D24" t="str">
        <x:v>Male</x:v>
      </x:c>
    </x:row>
    <x:row r="25">
      <x:c r="A25" t="str">
        <x:v>C024</x:v>
      </x:c>
      <x:c r="B25" t="str">
        <x:v>Business</x:v>
      </x:c>
      <x:c r="C25" t="n">
        <x:v>21</x:v>
      </x:c>
      <x:c r="D25" t="str">
        <x:v>Male</x:v>
      </x:c>
    </x:row>
    <x:row r="26">
      <x:c r="A26" t="str">
        <x:v>C025</x:v>
      </x:c>
      <x:c r="B26" t="str">
        <x:v>Student</x:v>
      </x:c>
      <x:c r="C26" t="n">
        <x:v>38</x:v>
      </x:c>
      <x:c r="D26" t="str">
        <x:v>Female</x:v>
      </x:c>
    </x:row>
    <x:row r="27">
      <x:c r="A27" t="str">
        <x:v>C026</x:v>
      </x:c>
      <x:c r="B27" t="str">
        <x:v>Business</x:v>
      </x:c>
      <x:c r="C27" t="n">
        <x:v>22</x:v>
      </x:c>
      <x:c r="D27" t="str">
        <x:v>Male</x:v>
      </x:c>
    </x:row>
    <x:row r="28">
      <x:c r="A28" t="str">
        <x:v>C027</x:v>
      </x:c>
      <x:c r="B28" t="str">
        <x:v>Business</x:v>
      </x:c>
      <x:c r="C28" t="n">
        <x:v>31</x:v>
      </x:c>
      <x:c r="D28" t="str">
        <x:v>Female</x:v>
      </x:c>
    </x:row>
    <x:row r="29">
      <x:c r="A29" t="str">
        <x:v>C028</x:v>
      </x:c>
      <x:c r="B29" t="str">
        <x:v>Family</x:v>
      </x:c>
      <x:c r="C29" t="n">
        <x:v>47</x:v>
      </x:c>
      <x:c r="D29" t="str">
        <x:v>Male</x:v>
      </x:c>
    </x:row>
    <x:row r="30">
      <x:c r="A30" t="str">
        <x:v>C029</x:v>
      </x:c>
      <x:c r="B30" t="str">
        <x:v>Business</x:v>
      </x:c>
      <x:c r="C30" t="n">
        <x:v>26</x:v>
      </x:c>
      <x:c r="D30" t="str">
        <x:v>Male</x:v>
      </x:c>
    </x:row>
    <x:row r="31">
      <x:c r="A31" t="str">
        <x:v>C030</x:v>
      </x:c>
      <x:c r="B31" t="str">
        <x:v>Business</x:v>
      </x:c>
      <x:c r="C31" t="n">
        <x:v>55</x:v>
      </x:c>
      <x:c r="D31" t="str">
        <x:v>Female</x:v>
      </x:c>
    </x:row>
    <x:row r="32">
      <x:c r="A32" t="str">
        <x:v>C031</x:v>
      </x:c>
      <x:c r="B32" t="str">
        <x:v>Family</x:v>
      </x:c>
      <x:c r="C32" t="n">
        <x:v>41</x:v>
      </x:c>
      <x:c r="D32" t="str">
        <x:v>Male</x:v>
      </x:c>
    </x:row>
    <x:row r="33">
      <x:c r="A33" t="str">
        <x:v>C032</x:v>
      </x:c>
      <x:c r="B33" t="str">
        <x:v>Working Professional</x:v>
      </x:c>
      <x:c r="C33" t="n">
        <x:v>50</x:v>
      </x:c>
      <x:c r="D33" t="str">
        <x:v>Female</x:v>
      </x:c>
    </x:row>
    <x:row r="34">
      <x:c r="A34" t="str">
        <x:v>C033</x:v>
      </x:c>
      <x:c r="B34" t="str">
        <x:v>Student</x:v>
      </x:c>
      <x:c r="C34" t="n">
        <x:v>21</x:v>
      </x:c>
      <x:c r="D34" t="str">
        <x:v>Male</x:v>
      </x:c>
    </x:row>
    <x:row r="35">
      <x:c r="A35" t="str">
        <x:v>C034</x:v>
      </x:c>
      <x:c r="B35" t="str">
        <x:v>Working Professional</x:v>
      </x:c>
      <x:c r="C35" t="n">
        <x:v>28</x:v>
      </x:c>
      <x:c r="D35" t="str">
        <x:v>Female</x:v>
      </x:c>
    </x:row>
    <x:row r="36">
      <x:c r="A36" t="str">
        <x:v>C035</x:v>
      </x:c>
      <x:c r="B36" t="str">
        <x:v>Student</x:v>
      </x:c>
      <x:c r="C36" t="n">
        <x:v>42</x:v>
      </x:c>
      <x:c r="D36" t="str">
        <x:v>Female</x:v>
      </x:c>
    </x:row>
    <x:row r="37">
      <x:c r="A37" t="str">
        <x:v>C036</x:v>
      </x:c>
      <x:c r="B37" t="str">
        <x:v>Family</x:v>
      </x:c>
      <x:c r="C37" t="n">
        <x:v>51</x:v>
      </x:c>
      <x:c r="D37" t="str">
        <x:v>Female</x:v>
      </x:c>
    </x:row>
    <x:row r="38">
      <x:c r="A38" t="str">
        <x:v>C037</x:v>
      </x:c>
      <x:c r="B38" t="str">
        <x:v>Student</x:v>
      </x:c>
      <x:c r="C38" t="n">
        <x:v>25</x:v>
      </x:c>
      <x:c r="D38" t="str">
        <x:v>Female</x:v>
      </x:c>
    </x:row>
    <x:row r="39">
      <x:c r="A39" t="str">
        <x:v>C038</x:v>
      </x:c>
      <x:c r="B39" t="str">
        <x:v>Business</x:v>
      </x:c>
      <x:c r="C39" t="n">
        <x:v>25</x:v>
      </x:c>
      <x:c r="D39" t="str">
        <x:v>Female</x:v>
      </x:c>
    </x:row>
    <x:row r="40">
      <x:c r="A40" t="str">
        <x:v>C039</x:v>
      </x:c>
      <x:c r="B40" t="str">
        <x:v>Family</x:v>
      </x:c>
      <x:c r="C40" t="n">
        <x:v>28</x:v>
      </x:c>
      <x:c r="D40" t="str">
        <x:v>Female</x:v>
      </x:c>
    </x:row>
    <x:row r="41">
      <x:c r="A41" t="str">
        <x:v>C040</x:v>
      </x:c>
      <x:c r="B41" t="str">
        <x:v>Student</x:v>
      </x:c>
      <x:c r="C41" t="n">
        <x:v>34</x:v>
      </x:c>
      <x:c r="D41" t="str">
        <x:v>Male</x:v>
      </x:c>
    </x:row>
    <x:row r="42">
      <x:c r="A42" t="str">
        <x:v>C041</x:v>
      </x:c>
      <x:c r="B42" t="str">
        <x:v>Student</x:v>
      </x:c>
      <x:c r="C42" t="n">
        <x:v>37</x:v>
      </x:c>
      <x:c r="D42" t="str">
        <x:v>Male</x:v>
      </x:c>
    </x:row>
    <x:row r="43">
      <x:c r="A43" t="str">
        <x:v>C042</x:v>
      </x:c>
      <x:c r="B43" t="str">
        <x:v>Working Professional</x:v>
      </x:c>
      <x:c r="C43" t="n">
        <x:v>41</x:v>
      </x:c>
      <x:c r="D43" t="str">
        <x:v>Male</x:v>
      </x:c>
    </x:row>
    <x:row r="44">
      <x:c r="A44" t="str">
        <x:v>C043</x:v>
      </x:c>
      <x:c r="B44" t="str">
        <x:v>Student</x:v>
      </x:c>
      <x:c r="C44" t="n">
        <x:v>38</x:v>
      </x:c>
      <x:c r="D44" t="str">
        <x:v>Female</x:v>
      </x:c>
    </x:row>
    <x:row r="45">
      <x:c r="A45" t="str">
        <x:v>C044</x:v>
      </x:c>
      <x:c r="B45" t="str">
        <x:v>Student</x:v>
      </x:c>
      <x:c r="C45" t="n">
        <x:v>25</x:v>
      </x:c>
      <x:c r="D45" t="str">
        <x:v>Female</x:v>
      </x:c>
    </x:row>
    <x:row r="46">
      <x:c r="A46" t="str">
        <x:v>C045</x:v>
      </x:c>
      <x:c r="B46" t="str">
        <x:v>Business</x:v>
      </x:c>
      <x:c r="C46" t="n">
        <x:v>33</x:v>
      </x:c>
      <x:c r="D46" t="str">
        <x:v>Male</x:v>
      </x:c>
    </x:row>
    <x:row r="47">
      <x:c r="A47" t="str">
        <x:v>C046</x:v>
      </x:c>
      <x:c r="B47" t="str">
        <x:v>Working Professional</x:v>
      </x:c>
      <x:c r="C47" t="n">
        <x:v>54</x:v>
      </x:c>
      <x:c r="D47" t="str">
        <x:v>Male</x:v>
      </x:c>
    </x:row>
    <x:row r="48">
      <x:c r="A48" t="str">
        <x:v>C047</x:v>
      </x:c>
      <x:c r="B48" t="str">
        <x:v>Student</x:v>
      </x:c>
      <x:c r="C48" t="n">
        <x:v>49</x:v>
      </x:c>
      <x:c r="D48" t="str">
        <x:v>Male</x:v>
      </x:c>
    </x:row>
    <x:row r="49">
      <x:c r="A49" t="str">
        <x:v>C048</x:v>
      </x:c>
      <x:c r="B49" t="str">
        <x:v>Working Professional</x:v>
      </x:c>
      <x:c r="C49" t="n">
        <x:v>26</x:v>
      </x:c>
      <x:c r="D49" t="str">
        <x:v>Female</x:v>
      </x:c>
    </x:row>
    <x:row r="50">
      <x:c r="A50" t="str">
        <x:v>C049</x:v>
      </x:c>
      <x:c r="B50" t="str">
        <x:v>Working Professional</x:v>
      </x:c>
      <x:c r="C50" t="n">
        <x:v>34</x:v>
      </x:c>
      <x:c r="D50" t="str">
        <x:v>Female</x:v>
      </x:c>
    </x:row>
    <x:row r="51">
      <x:c r="A51" t="str">
        <x:v>C050</x:v>
      </x:c>
      <x:c r="B51" t="str">
        <x:v>Working Professional</x:v>
      </x:c>
      <x:c r="C51" t="n">
        <x:v>52</x:v>
      </x:c>
      <x:c r="D51" t="str">
        <x:v>Male</x:v>
      </x:c>
    </x:row>
    <x:row r="52">
      <x:c r="A52" t="str">
        <x:v>C051</x:v>
      </x:c>
      <x:c r="B52" t="str">
        <x:v>Business</x:v>
      </x:c>
      <x:c r="C52" t="n">
        <x:v>43</x:v>
      </x:c>
      <x:c r="D52" t="str">
        <x:v>Female</x:v>
      </x:c>
    </x:row>
    <x:row r="53">
      <x:c r="A53" t="str">
        <x:v>C052</x:v>
      </x:c>
      <x:c r="B53" t="str">
        <x:v>Family</x:v>
      </x:c>
      <x:c r="C53" t="n">
        <x:v>51</x:v>
      </x:c>
      <x:c r="D53" t="str">
        <x:v>Female</x:v>
      </x:c>
    </x:row>
    <x:row r="54">
      <x:c r="A54" t="str">
        <x:v>C053</x:v>
      </x:c>
      <x:c r="B54" t="str">
        <x:v>Student</x:v>
      </x:c>
      <x:c r="C54" t="n">
        <x:v>33</x:v>
      </x:c>
      <x:c r="D54" t="str">
        <x:v>Male</x:v>
      </x:c>
    </x:row>
    <x:row r="55">
      <x:c r="A55" t="str">
        <x:v>C054</x:v>
      </x:c>
      <x:c r="B55" t="str">
        <x:v>Student</x:v>
      </x:c>
      <x:c r="C55" t="n">
        <x:v>39</x:v>
      </x:c>
      <x:c r="D55" t="str">
        <x:v>Male</x:v>
      </x:c>
    </x:row>
    <x:row r="56">
      <x:c r="A56" t="str">
        <x:v>C055</x:v>
      </x:c>
      <x:c r="B56" t="str">
        <x:v>Working Professional</x:v>
      </x:c>
      <x:c r="C56" t="n">
        <x:v>55</x:v>
      </x:c>
      <x:c r="D56" t="str">
        <x:v>Male</x:v>
      </x:c>
    </x:row>
    <x:row r="57">
      <x:c r="A57" t="str">
        <x:v>C056</x:v>
      </x:c>
      <x:c r="B57" t="str">
        <x:v>Student</x:v>
      </x:c>
      <x:c r="C57" t="n">
        <x:v>22</x:v>
      </x:c>
      <x:c r="D57" t="str">
        <x:v>Male</x:v>
      </x:c>
    </x:row>
    <x:row r="58">
      <x:c r="A58" t="str">
        <x:v>C057</x:v>
      </x:c>
      <x:c r="B58" t="str">
        <x:v>Working Professional</x:v>
      </x:c>
      <x:c r="C58" t="n">
        <x:v>22</x:v>
      </x:c>
      <x:c r="D58" t="str">
        <x:v>Male</x:v>
      </x:c>
    </x:row>
    <x:row r="59">
      <x:c r="A59" t="str">
        <x:v>C058</x:v>
      </x:c>
      <x:c r="B59" t="str">
        <x:v>Business</x:v>
      </x:c>
      <x:c r="C59" t="n">
        <x:v>22</x:v>
      </x:c>
      <x:c r="D59" t="str">
        <x:v>Male</x:v>
      </x:c>
    </x:row>
    <x:row r="60">
      <x:c r="A60" t="str">
        <x:v>C059</x:v>
      </x:c>
      <x:c r="B60" t="str">
        <x:v>Business</x:v>
      </x:c>
      <x:c r="C60" t="n">
        <x:v>49</x:v>
      </x:c>
      <x:c r="D60" t="str">
        <x:v>Male</x:v>
      </x:c>
    </x:row>
    <x:row r="61">
      <x:c r="A61" t="str">
        <x:v>C060</x:v>
      </x:c>
      <x:c r="B61" t="str">
        <x:v>Working Professional</x:v>
      </x:c>
      <x:c r="C61" t="n">
        <x:v>54</x:v>
      </x:c>
      <x:c r="D61" t="str">
        <x:v>Female</x:v>
      </x:c>
    </x:row>
  </x:sheetData>
  <x:pageMargins left="0.7" right="0.7" top="0.75" bottom="0.75" header="0.3" footer="0.3"/>
  <x:tableParts count="1">
    <x:tablePart xmlns:r="http://schemas.openxmlformats.org/officeDocument/2006/relationships" r:id="R6c5a9b59b7d243b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.6899995803833" hidden="0" customWidth="1"/>
    <x:col min="2" max="2" width="8.079999923706055" hidden="0" customWidth="1"/>
    <x:col min="3" max="3" width="8.210000038146973" hidden="0" customWidth="1"/>
    <x:col min="4" max="4" width="10.229999542236328" hidden="0" customWidth="1"/>
  </x:cols>
  <x:sheetData>
    <x:row r="1" ht="24" customHeight="1">
      <x:c r="A1" s="5" t="str">
        <x:v>Store_ID</x:v>
      </x:c>
      <x:c r="B1" s="5" t="str">
        <x:v>City</x:v>
      </x:c>
      <x:c r="C1" s="5" t="str">
        <x:v>Region</x:v>
      </x:c>
      <x:c r="D1" s="5" t="str">
        <x:v>State</x:v>
      </x:c>
    </x:row>
    <x:row r="2">
      <x:c r="A2" t="str">
        <x:v>S001</x:v>
      </x:c>
      <x:c r="B2" t="str">
        <x:v>Mumbai</x:v>
      </x:c>
      <x:c r="C2" t="str">
        <x:v>West</x:v>
      </x:c>
      <x:c r="D2" t="str">
        <x:v>Maharashtra</x:v>
      </x:c>
    </x:row>
    <x:row r="3">
      <x:c r="A3" t="str">
        <x:v>S002</x:v>
      </x:c>
      <x:c r="B3" t="str">
        <x:v>Pune</x:v>
      </x:c>
      <x:c r="C3" t="str">
        <x:v>West</x:v>
      </x:c>
      <x:c r="D3" t="str">
        <x:v>Maharashtra</x:v>
      </x:c>
    </x:row>
    <x:row r="4">
      <x:c r="A4" t="str">
        <x:v>S003</x:v>
      </x:c>
      <x:c r="B4" t="str">
        <x:v>Delhi</x:v>
      </x:c>
      <x:c r="C4" t="str">
        <x:v>North</x:v>
      </x:c>
      <x:c r="D4" t="str">
        <x:v>Delhi</x:v>
      </x:c>
    </x:row>
    <x:row r="5">
      <x:c r="A5" t="str">
        <x:v>S004</x:v>
      </x:c>
      <x:c r="B5" t="str">
        <x:v>Bengaluru</x:v>
      </x:c>
      <x:c r="C5" t="str">
        <x:v>South</x:v>
      </x:c>
      <x:c r="D5" t="str">
        <x:v>Karnataka</x:v>
      </x:c>
    </x:row>
    <x:row r="6">
      <x:c r="A6" t="str">
        <x:v>S005</x:v>
      </x:c>
      <x:c r="B6" t="str">
        <x:v>Chennai</x:v>
      </x:c>
      <x:c r="C6" t="str">
        <x:v>South</x:v>
      </x:c>
      <x:c r="D6" t="str">
        <x:v>Tamil Nadu</x:v>
      </x:c>
    </x:row>
    <x:row r="7">
      <x:c r="A7" t="str">
        <x:v>S006</x:v>
      </x:c>
      <x:c r="B7" t="str">
        <x:v>Kolkata</x:v>
      </x:c>
      <x:c r="C7" t="str">
        <x:v>East</x:v>
      </x:c>
      <x:c r="D7" t="str">
        <x:v>West Bengal</x:v>
      </x:c>
    </x:row>
  </x:sheetData>
  <x:pageMargins left="0.7" right="0.7" top="0.75" bottom="0.75" header="0.3" footer="0.3"/>
  <x:tableParts count="1">
    <x:tablePart xmlns:r="http://schemas.openxmlformats.org/officeDocument/2006/relationships" r:id="R81f7c604c9a0456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.59000015258789" hidden="0" customWidth="1"/>
    <x:col min="2" max="2" width="28.940000534057617" hidden="0" customWidth="1"/>
  </x:cols>
  <x:sheetData>
    <x:row r="1">
      <x:c r="A1" s="24" t="str">
        <x:v>Power BI Practice Dataset</x:v>
      </x:c>
      <x:c r="B1" s="24"/>
    </x:row>
    <x:row r="2">
      <x:c r="A2" s="25" t="str"/>
      <x:c r="B2" s="25"/>
    </x:row>
    <x:row r="3">
      <x:c r="A3" s="25" t="str">
        <x:v>Use first:</x:v>
      </x:c>
      <x:c r="B3" s="25" t="str">
        <x:v>Sales_Data sheet</x:v>
      </x:c>
    </x:row>
    <x:row r="4">
      <x:c r="A4" s="26" t="str">
        <x:v>Beginner charts to create:</x:v>
      </x:c>
      <x:c r="B4" s="26"/>
    </x:row>
    <x:row r="5">
      <x:c r="A5" s="26" t="str">
        <x:v>1</x:v>
      </x:c>
      <x:c r="B5" s="26" t="str">
        <x:v>Card: Total Revenue</x:v>
      </x:c>
    </x:row>
    <x:row r="6">
      <x:c r="A6" s="26" t="str">
        <x:v>2</x:v>
      </x:c>
      <x:c r="B6" s="26" t="str">
        <x:v>Card: Total Profit</x:v>
      </x:c>
    </x:row>
    <x:row r="7">
      <x:c r="A7" s="26" t="str">
        <x:v>3</x:v>
      </x:c>
      <x:c r="B7" s="26" t="str">
        <x:v>Bar chart: Revenue by Category</x:v>
      </x:c>
    </x:row>
    <x:row r="8">
      <x:c r="A8" s="26" t="str">
        <x:v>4</x:v>
      </x:c>
      <x:c r="B8" s="26" t="str">
        <x:v>Column chart: Revenue by Month</x:v>
      </x:c>
    </x:row>
    <x:row r="9">
      <x:c r="A9" s="26" t="str">
        <x:v>5</x:v>
      </x:c>
      <x:c r="B9" s="26" t="str">
        <x:v>Pie/Donut chart: Revenue by Region</x:v>
      </x:c>
    </x:row>
    <x:row r="10">
      <x:c r="A10" s="26" t="str">
        <x:v>6</x:v>
      </x:c>
      <x:c r="B10" s="26" t="str">
        <x:v>Slicer: City, Category, Channel</x:v>
      </x:c>
    </x:row>
    <x:row r="11">
      <x:c r="A11" s="25" t="str"/>
      <x:c r="B11" s="25"/>
    </x:row>
    <x:row r="12">
      <x:c r="A12" s="27" t="str">
        <x:v>Important columns:</x:v>
      </x:c>
      <x:c r="B12" s="27"/>
    </x:row>
    <x:row r="13">
      <x:c r="A13" s="27" t="str">
        <x:v>Revenue</x:v>
      </x:c>
      <x:c r="B13" s="27" t="str">
        <x:v>Total sales amount after discount</x:v>
      </x:c>
    </x:row>
    <x:row r="14">
      <x:c r="A14" s="27" t="str">
        <x:v>Cost</x:v>
      </x:c>
      <x:c r="B14" s="27" t="str">
        <x:v>Total cost of sold items</x:v>
      </x:c>
    </x:row>
    <x:row r="15">
      <x:c r="A15" s="27" t="str">
        <x:v>Profit</x:v>
      </x:c>
      <x:c r="B15" s="27" t="str">
        <x:v>Revenue minus Cost</x:v>
      </x:c>
    </x:row>
    <x:row r="16">
      <x:c r="A16" s="27" t="str">
        <x:v>Units</x:v>
      </x:c>
      <x:c r="B16" s="27" t="str">
        <x:v>Quantity sold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.84000015258789" hidden="0" customWidth="1"/>
    <x:col min="2" max="2" width="17.5" hidden="0" customWidth="1"/>
  </x:cols>
  <x:sheetData>
    <x:row r="1">
      <x:c r="A1" s="5" t="str">
        <x:v>Metric</x:v>
      </x:c>
      <x:c r="B1" s="5" t="str">
        <x:v>Formula / Value</x:v>
      </x:c>
    </x:row>
    <x:row r="2">
      <x:c r="A2" t="str">
        <x:v>Total Revenue</x:v>
      </x:c>
      <x:c r="B2" s="14" t="n">
        <x:f>SUM(Sales_Data!S:S)</x:f>
        <x:v>7470102.200000001</x:v>
      </x:c>
    </x:row>
    <x:row r="3">
      <x:c r="A3" t="str">
        <x:v>Total Profit</x:v>
      </x:c>
      <x:c r="B3" s="14" t="n">
        <x:f>SUM(Sales_Data!U:U)</x:f>
        <x:v>1812739.6700000004</x:v>
      </x:c>
    </x:row>
    <x:row r="4">
      <x:c r="A4" t="str">
        <x:v>Total Units</x:v>
      </x:c>
      <x:c r="B4" s="32" t="n">
        <x:f>SUM(Sales_Data!P:P)</x:f>
        <x:v>1125</x:v>
      </x:c>
    </x:row>
    <x:row r="5">
      <x:c r="A5" t="str">
        <x:v>Average Rating</x:v>
      </x:c>
      <x:c r="B5" s="34" t="n">
        <x:f>AVERAGE(Sales_Data!V:V)</x:f>
        <x:v>4.128</x:v>
      </x:c>
    </x:row>
  </x:sheetData>
  <x:pageMargins left="0.7" right="0.7" top="0.75" bottom="0.75" header="0.3" footer="0.3"/>
</x:worksheet>
</file>