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D:\EdaatAutomationMerge7\EdaatWebAutomation\src\test\resources\testData\"/>
    </mc:Choice>
  </mc:AlternateContent>
  <xr:revisionPtr revIDLastSave="0" documentId="13_ncr:1_{685B0369-7184-467B-9374-66BD2B0D96B7}" xr6:coauthVersionLast="47" xr6:coauthVersionMax="47" xr10:uidLastSave="{00000000-0000-0000-0000-000000000000}"/>
  <bookViews>
    <workbookView xWindow="-108" yWindow="-108" windowWidth="23256" windowHeight="12456" firstSheet="28" activeTab="29" xr2:uid="{00000000-000D-0000-FFFF-FFFF00000000}"/>
  </bookViews>
  <sheets>
    <sheet name="AdminExportedBillsMinAmount" sheetId="59" r:id="rId1"/>
    <sheet name="ClientNewpwdNotMatchConfirpwd" sheetId="33" r:id="rId2"/>
    <sheet name="ClientUpdateClientLoginInfo" sheetId="32" r:id="rId3"/>
    <sheet name="UpdateClientLoginInfoSave" sheetId="31" r:id="rId4"/>
    <sheet name="AdminAPIDocumentExport" sheetId="30" r:id="rId5"/>
    <sheet name="AdminMyaccountSMSToggle" sheetId="29" r:id="rId6"/>
    <sheet name="AdminMyAccNotifiSendEmailToggle" sheetId="28" r:id="rId7"/>
    <sheet name="AdminPushNotificationSettings" sheetId="27" r:id="rId8"/>
    <sheet name="AdminPayablesIncomingBillSearch" sheetId="26" r:id="rId9"/>
    <sheet name="AdminIncomingbillsGridView" sheetId="25" r:id="rId10"/>
    <sheet name="AdminLoginFooterLinks" sheetId="24" r:id="rId11"/>
    <sheet name="AdminLoginEdaatLogo" sheetId="23" r:id="rId12"/>
    <sheet name="AdminForgotPwd" sheetId="22" r:id="rId13"/>
    <sheet name="AdminLoginChangeLanguage" sheetId="21" r:id="rId14"/>
    <sheet name="ClientSignUpinvalid" sheetId="19" r:id="rId15"/>
    <sheet name="ClientSignUp" sheetId="20" r:id="rId16"/>
    <sheet name="AdminSubBillerCorporateGridView" sheetId="10" r:id="rId17"/>
    <sheet name="AdminViewInvoiceDetailsBtn" sheetId="11" r:id="rId18"/>
    <sheet name="AdminReceivablesPaidOutSideGrid" sheetId="12" r:id="rId19"/>
    <sheet name="AdminReceivablesPOESearch" sheetId="13" r:id="rId20"/>
    <sheet name="AdminRCVBalanceDetailsSearch" sheetId="14" r:id="rId21"/>
    <sheet name="AdminReceivableUpdateclientInfo" sheetId="15" r:id="rId22"/>
    <sheet name="AdminCorporateSubSearch" sheetId="16" r:id="rId23"/>
    <sheet name="AdminAddCorpSubBillerFeeDeduPro" sheetId="17" r:id="rId24"/>
    <sheet name="AdminCorporateSubAdd" sheetId="18" r:id="rId25"/>
    <sheet name="AdminLogin" sheetId="5" r:id="rId26"/>
    <sheet name="AdminReceivableExportBills" sheetId="6" r:id="rId27"/>
    <sheet name="AdminReceivableIDPrintBills" sheetId="7" r:id="rId28"/>
    <sheet name="AdminInvalidLogin" sheetId="2" r:id="rId29"/>
    <sheet name="AdminReceivableExportContact" sheetId="9" r:id="rId30"/>
    <sheet name="AdminReceivableSaveBills" sheetId="8" r:id="rId31"/>
    <sheet name="Login" sheetId="61" r:id="rId32"/>
    <sheet name="URL" sheetId="62" r:id="rId33"/>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1" i="8" l="1"/>
  <c r="R10" i="8"/>
  <c r="R9" i="8"/>
  <c r="R8" i="8"/>
  <c r="R7" i="8"/>
  <c r="R6" i="8"/>
  <c r="R5" i="8"/>
  <c r="R4" i="8"/>
  <c r="R3" i="8"/>
  <c r="R2" i="8"/>
  <c r="S31" i="6"/>
  <c r="S30" i="6"/>
  <c r="S29" i="6"/>
  <c r="S28" i="6"/>
  <c r="S27" i="6"/>
  <c r="S26" i="6"/>
  <c r="S25" i="6"/>
  <c r="S24" i="6"/>
  <c r="S23" i="6"/>
  <c r="S22" i="6"/>
  <c r="S21" i="6"/>
  <c r="S20" i="6"/>
  <c r="S19" i="6"/>
  <c r="S18" i="6"/>
  <c r="S17" i="6"/>
  <c r="S16" i="6"/>
  <c r="S15" i="6"/>
  <c r="S14" i="6"/>
  <c r="S13" i="6"/>
  <c r="S12" i="6"/>
  <c r="S11" i="6"/>
  <c r="S10" i="6"/>
  <c r="S9" i="6"/>
  <c r="S8" i="6"/>
  <c r="S7" i="6"/>
  <c r="S6" i="6"/>
  <c r="S5" i="6"/>
  <c r="S4" i="6"/>
  <c r="S3" i="6"/>
  <c r="S2" i="6"/>
  <c r="F6" i="18"/>
  <c r="F5" i="18"/>
  <c r="F4" i="18"/>
  <c r="F3" i="18"/>
  <c r="F2" i="18"/>
  <c r="H6" i="17"/>
  <c r="H5" i="17"/>
  <c r="H4" i="17"/>
  <c r="H3" i="17"/>
  <c r="H2" i="17"/>
  <c r="I26" i="20"/>
  <c r="G26" i="20"/>
  <c r="I25" i="20"/>
  <c r="G25" i="20"/>
  <c r="I24" i="20"/>
  <c r="G24" i="20"/>
  <c r="I23" i="20"/>
  <c r="G23" i="20"/>
  <c r="I22" i="20"/>
  <c r="G22" i="20"/>
  <c r="I21" i="20"/>
  <c r="G21" i="20"/>
  <c r="I20" i="20"/>
  <c r="G20" i="20"/>
  <c r="I19" i="20"/>
  <c r="G19" i="20"/>
  <c r="I18" i="20"/>
  <c r="G18" i="20"/>
  <c r="I17" i="20"/>
  <c r="G17" i="20"/>
  <c r="I16" i="20"/>
  <c r="G16" i="20"/>
  <c r="I15" i="20"/>
  <c r="G15" i="20"/>
  <c r="I14" i="20"/>
  <c r="G14" i="20"/>
  <c r="I13" i="20"/>
  <c r="G13" i="20"/>
  <c r="I12" i="20"/>
  <c r="G12" i="20"/>
  <c r="I11" i="20"/>
  <c r="G11" i="20"/>
  <c r="I10" i="20"/>
  <c r="G10" i="20"/>
  <c r="I9" i="20"/>
  <c r="G9" i="20"/>
  <c r="I8" i="20"/>
  <c r="G8" i="20"/>
  <c r="I7" i="20"/>
  <c r="G7" i="20"/>
  <c r="I6" i="20"/>
  <c r="G6" i="20"/>
  <c r="I5" i="20"/>
  <c r="G5" i="20"/>
  <c r="I4" i="20"/>
  <c r="G4" i="20"/>
  <c r="I3" i="20"/>
  <c r="G3" i="20"/>
  <c r="I2" i="20"/>
  <c r="G2" i="20"/>
  <c r="I6" i="19"/>
  <c r="I5" i="19"/>
  <c r="I4" i="19"/>
  <c r="I3" i="19"/>
  <c r="I2" i="19"/>
</calcChain>
</file>

<file path=xl/sharedStrings.xml><?xml version="1.0" encoding="utf-8"?>
<sst xmlns="http://schemas.openxmlformats.org/spreadsheetml/2006/main" count="3009" uniqueCount="614">
  <si>
    <t>TestScriptID</t>
  </si>
  <si>
    <t>TestDescription</t>
  </si>
  <si>
    <t>LoginCategory</t>
  </si>
  <si>
    <t>Testcategory</t>
  </si>
  <si>
    <t>TestType</t>
  </si>
  <si>
    <t>Browser</t>
  </si>
  <si>
    <t>ScriptRun</t>
  </si>
  <si>
    <t>ExecutionStatus</t>
  </si>
  <si>
    <t>Invalid</t>
  </si>
  <si>
    <t>Automated</t>
  </si>
  <si>
    <t>Chrome</t>
  </si>
  <si>
    <t>Us#rP@ss1</t>
  </si>
  <si>
    <t>Admin</t>
  </si>
  <si>
    <t>admin</t>
  </si>
  <si>
    <t>ClientID</t>
  </si>
  <si>
    <t>ClientName</t>
  </si>
  <si>
    <t>SubAdmin</t>
  </si>
  <si>
    <t>TemplateName</t>
  </si>
  <si>
    <t>ProductName</t>
  </si>
  <si>
    <t>ProductPrice</t>
  </si>
  <si>
    <t>Duration</t>
  </si>
  <si>
    <t>MinPrice</t>
  </si>
  <si>
    <t>InvoiceCondition</t>
  </si>
  <si>
    <t>Description</t>
  </si>
  <si>
    <t>InvoiceType</t>
  </si>
  <si>
    <t>BilStatus</t>
  </si>
  <si>
    <t>Individual</t>
  </si>
  <si>
    <t>Recuring</t>
  </si>
  <si>
    <t>SaveBills</t>
  </si>
  <si>
    <t>Yearly</t>
  </si>
  <si>
    <t>Verfiy create and save one time invoice</t>
  </si>
  <si>
    <t>Export</t>
  </si>
  <si>
    <t>Under Exporting</t>
  </si>
  <si>
    <t>Corporate</t>
  </si>
  <si>
    <t>قالب مرة واحدة</t>
  </si>
  <si>
    <t>Prod1</t>
  </si>
  <si>
    <t>BIlID</t>
  </si>
  <si>
    <t>Saved</t>
  </si>
  <si>
    <t>SaveTemplate</t>
  </si>
  <si>
    <t>Monthly</t>
  </si>
  <si>
    <t>Save</t>
  </si>
  <si>
    <t>Verfiy view installments for exported contracts</t>
  </si>
  <si>
    <t>SMOKE</t>
  </si>
  <si>
    <t>ExportContact</t>
  </si>
  <si>
    <t>Verify view installments is clickable</t>
  </si>
  <si>
    <t>Fromdate</t>
  </si>
  <si>
    <t>From month</t>
  </si>
  <si>
    <t>Fromyear</t>
  </si>
  <si>
    <t>Toyear</t>
  </si>
  <si>
    <t>Tomonth</t>
  </si>
  <si>
    <t>ToDate</t>
  </si>
  <si>
    <t>contract number</t>
  </si>
  <si>
    <t>SubBillerName</t>
  </si>
  <si>
    <t>March</t>
  </si>
  <si>
    <t>August</t>
  </si>
  <si>
    <t>11111535409648</t>
  </si>
  <si>
    <t>شركة جديدة</t>
  </si>
  <si>
    <t>11111533852570</t>
  </si>
  <si>
    <t>مفوترة فرعية حسب المبلغ</t>
  </si>
  <si>
    <t>September</t>
  </si>
  <si>
    <t>October</t>
  </si>
  <si>
    <t>BillNumber</t>
  </si>
  <si>
    <t>DocumentNo</t>
  </si>
  <si>
    <t>1111155505505001</t>
  </si>
  <si>
    <t>شركة مفوتر فرعي5</t>
  </si>
  <si>
    <t>1111153513889001</t>
  </si>
  <si>
    <t>test</t>
  </si>
  <si>
    <t>مفوترة فرعية حسب المنتج</t>
  </si>
  <si>
    <t>11111534855406</t>
  </si>
  <si>
    <t>شركة مفوترة</t>
  </si>
  <si>
    <t>WalletName</t>
  </si>
  <si>
    <t>Balance</t>
  </si>
  <si>
    <t>View Balance</t>
  </si>
  <si>
    <t>CRNumber</t>
  </si>
  <si>
    <t>IBANNumber</t>
  </si>
  <si>
    <t>BeneficiaryName</t>
  </si>
  <si>
    <t>Taxnumber</t>
  </si>
  <si>
    <t>FixedValue</t>
  </si>
  <si>
    <t>Percentage</t>
  </si>
  <si>
    <t>City</t>
  </si>
  <si>
    <t>DistrictName</t>
  </si>
  <si>
    <t>StreetName</t>
  </si>
  <si>
    <t>ZipCode</t>
  </si>
  <si>
    <t>BuildingNo</t>
  </si>
  <si>
    <t>EmployeeName</t>
  </si>
  <si>
    <t>EmployeeEmail</t>
  </si>
  <si>
    <t>Status</t>
  </si>
  <si>
    <t>EmployeeMobileNumber</t>
  </si>
  <si>
    <t>CorporateEdaat</t>
  </si>
  <si>
    <t>224455669988774</t>
  </si>
  <si>
    <t>Dhurma</t>
  </si>
  <si>
    <t>BangaloreUrban</t>
  </si>
  <si>
    <t>Street2</t>
  </si>
  <si>
    <t>Tester</t>
  </si>
  <si>
    <t>test2@edaat.com</t>
  </si>
  <si>
    <t>Inactive</t>
  </si>
  <si>
    <t>Street3</t>
  </si>
  <si>
    <t>Tester1</t>
  </si>
  <si>
    <t>test3@edaat.com</t>
  </si>
  <si>
    <t>Street4</t>
  </si>
  <si>
    <t>Tester2</t>
  </si>
  <si>
    <t>test4@edaat.com</t>
  </si>
  <si>
    <t>Street5</t>
  </si>
  <si>
    <t>Tester3</t>
  </si>
  <si>
    <t>Street6</t>
  </si>
  <si>
    <t>Tester4</t>
  </si>
  <si>
    <t>BillerName</t>
  </si>
  <si>
    <t>SelectProduct</t>
  </si>
  <si>
    <t>ram</t>
  </si>
  <si>
    <t>Personal Loan</t>
  </si>
  <si>
    <t>Adam</t>
  </si>
  <si>
    <t>193839378233344</t>
  </si>
  <si>
    <t>Chruch</t>
  </si>
  <si>
    <t>Test</t>
  </si>
  <si>
    <t>test@edaat.com</t>
  </si>
  <si>
    <t>National ID</t>
  </si>
  <si>
    <t>CRIssueDate</t>
  </si>
  <si>
    <t>CRExpieryDate</t>
  </si>
  <si>
    <t>FirstName</t>
  </si>
  <si>
    <t>SecondName</t>
  </si>
  <si>
    <t>ThirdName</t>
  </si>
  <si>
    <t>LastName</t>
  </si>
  <si>
    <t>MobileNo</t>
  </si>
  <si>
    <t>Email</t>
  </si>
  <si>
    <t>UserID</t>
  </si>
  <si>
    <t>Password</t>
  </si>
  <si>
    <t>ConfirmPassword</t>
  </si>
  <si>
    <t>EmailValidation</t>
  </si>
  <si>
    <t>Client</t>
  </si>
  <si>
    <t>SurTest</t>
  </si>
  <si>
    <t>GranTest</t>
  </si>
  <si>
    <t>Ltest</t>
  </si>
  <si>
    <t>501827282</t>
  </si>
  <si>
    <t>test1212@edaat.com</t>
  </si>
  <si>
    <t>User098034</t>
  </si>
  <si>
    <t>Password@123</t>
  </si>
  <si>
    <t>Email Already Exists</t>
  </si>
  <si>
    <t>501827283</t>
  </si>
  <si>
    <t>User098035</t>
  </si>
  <si>
    <t>501827284</t>
  </si>
  <si>
    <t>User098036</t>
  </si>
  <si>
    <t>501827285</t>
  </si>
  <si>
    <t>User098037</t>
  </si>
  <si>
    <t>501827286</t>
  </si>
  <si>
    <t>User098038</t>
  </si>
  <si>
    <t>ConfirmRegistration</t>
  </si>
  <si>
    <t>Registration completed successfully</t>
  </si>
  <si>
    <t>501827287</t>
  </si>
  <si>
    <t>User098039</t>
  </si>
  <si>
    <t>501827288</t>
  </si>
  <si>
    <t>User098040</t>
  </si>
  <si>
    <t>501827289</t>
  </si>
  <si>
    <t>User098041</t>
  </si>
  <si>
    <t>501827290</t>
  </si>
  <si>
    <t>User098042</t>
  </si>
  <si>
    <t>501827291</t>
  </si>
  <si>
    <t>User098043</t>
  </si>
  <si>
    <t>501827292</t>
  </si>
  <si>
    <t>User098044</t>
  </si>
  <si>
    <t>501827293</t>
  </si>
  <si>
    <t>User098045</t>
  </si>
  <si>
    <t>501827294</t>
  </si>
  <si>
    <t>User098046</t>
  </si>
  <si>
    <t>501827295</t>
  </si>
  <si>
    <t>User098047</t>
  </si>
  <si>
    <t>501827296</t>
  </si>
  <si>
    <t>User098048</t>
  </si>
  <si>
    <t>501827297</t>
  </si>
  <si>
    <t>User098049</t>
  </si>
  <si>
    <t>501827298</t>
  </si>
  <si>
    <t>User098050</t>
  </si>
  <si>
    <t>501827299</t>
  </si>
  <si>
    <t>User098051</t>
  </si>
  <si>
    <t>501827300</t>
  </si>
  <si>
    <t>User098052</t>
  </si>
  <si>
    <t>501827301</t>
  </si>
  <si>
    <t>User098053</t>
  </si>
  <si>
    <t>501827302</t>
  </si>
  <si>
    <t>User098054</t>
  </si>
  <si>
    <t>501827303</t>
  </si>
  <si>
    <t>User098055</t>
  </si>
  <si>
    <t>501827304</t>
  </si>
  <si>
    <t>User098056</t>
  </si>
  <si>
    <t>501827305</t>
  </si>
  <si>
    <t>User098057</t>
  </si>
  <si>
    <t>501827306</t>
  </si>
  <si>
    <t>User098058</t>
  </si>
  <si>
    <t>Admin_ReceivablesExportedContracts_01_Verfiy view installments for exported contracts</t>
  </si>
  <si>
    <t>Admin_ReceivablesExportedContracts_02_Verfiy view installments for exported contracts</t>
  </si>
  <si>
    <t>Admin_ReceivablesExportedContracts_03_Verfiy view installments for exported contracts</t>
  </si>
  <si>
    <t>Admin_ReceivablesExportedContracts_04_Verfiy view installments for exported contracts</t>
  </si>
  <si>
    <t>Admin_ReceivablesExportedContracts_05_Verfiy view installments for exported contracts</t>
  </si>
  <si>
    <t>Admin_ReceivablesExportedContracts_01_Verify view installments is clickable</t>
  </si>
  <si>
    <t>Admin_ReceivablesExportedContracts_02_Verify view installments is clickable</t>
  </si>
  <si>
    <t>Admin_ReceivablesExportedContracts03_Verify view installments is clickable</t>
  </si>
  <si>
    <t>Admin_ReceivablesExportedContracts_04_Verify view installments is clickable</t>
  </si>
  <si>
    <t>Admin_ReceivablesExportedContracts_05_Verify view installments is clickable</t>
  </si>
  <si>
    <t>UserName</t>
  </si>
  <si>
    <t>admin1@gmail.com</t>
  </si>
  <si>
    <t>admin2@gmail.com</t>
  </si>
  <si>
    <t>admin3@gmail.com</t>
  </si>
  <si>
    <t>ContractNumber</t>
  </si>
  <si>
    <t>0001741540380001</t>
  </si>
  <si>
    <t>Auctions gate</t>
  </si>
  <si>
    <t>00017415403808</t>
  </si>
  <si>
    <t>Company A</t>
  </si>
  <si>
    <t>Old Password</t>
  </si>
  <si>
    <t>New Password</t>
  </si>
  <si>
    <t>Confirm Password</t>
  </si>
  <si>
    <t>Password@23</t>
  </si>
  <si>
    <t>OldPassword</t>
  </si>
  <si>
    <t>NewPassword</t>
  </si>
  <si>
    <t>VerifyMessage</t>
  </si>
  <si>
    <t>Obala@1806</t>
  </si>
  <si>
    <t>Dhruva@123</t>
  </si>
  <si>
    <t>تأكيد كلمة المرور غير مطابق لكلمة المرور</t>
  </si>
  <si>
    <t>Us#rP@ss2</t>
  </si>
  <si>
    <t>Obala@1807</t>
  </si>
  <si>
    <t>Dhruva@124</t>
  </si>
  <si>
    <t>Us#rP@ss3</t>
  </si>
  <si>
    <t>Obala@1808</t>
  </si>
  <si>
    <t>Dhruva@125</t>
  </si>
  <si>
    <t>Us#rP@ss4</t>
  </si>
  <si>
    <t>Obala@1809</t>
  </si>
  <si>
    <t>Dhruva@126</t>
  </si>
  <si>
    <t>Us#rP@ss5</t>
  </si>
  <si>
    <t>Obala@1810</t>
  </si>
  <si>
    <t>Dhruva@127</t>
  </si>
  <si>
    <t>Client_My Account_01 _Verify to update client Login Info &amp; Close</t>
  </si>
  <si>
    <t>Client_My Account_02 _Verify to update client Login Info &amp; Close</t>
  </si>
  <si>
    <t>Client_My Account_03 _Verify to update client Login Info &amp; Close</t>
  </si>
  <si>
    <t>Client_My Account_04 _Verify to update client Login Info &amp; Close</t>
  </si>
  <si>
    <t>Client_My Account_05 _Verify to update client Login Info &amp; Close</t>
  </si>
  <si>
    <t>admin4@gmail.com</t>
  </si>
  <si>
    <t>admin5@gmail.com</t>
  </si>
  <si>
    <t>SKIP</t>
  </si>
  <si>
    <t>Date</t>
  </si>
  <si>
    <t>FixedPercentage</t>
  </si>
  <si>
    <t>FixedPrice</t>
  </si>
  <si>
    <t>11111533849635</t>
  </si>
  <si>
    <t>LtestS</t>
  </si>
  <si>
    <t>GranTester</t>
  </si>
  <si>
    <t>Atester</t>
  </si>
  <si>
    <t>MinimumPrice</t>
  </si>
  <si>
    <t>Recurring</t>
  </si>
  <si>
    <t>Bangalore</t>
  </si>
  <si>
    <t>test5@edaat.com</t>
  </si>
  <si>
    <t>test6@edaat.com</t>
  </si>
  <si>
    <t>Menaka130</t>
  </si>
  <si>
    <t>Menaka131</t>
  </si>
  <si>
    <t>Menaka132</t>
  </si>
  <si>
    <t>Menaka133</t>
  </si>
  <si>
    <t>Menaka134</t>
  </si>
  <si>
    <t>SA21 1234 1057 8004 4795</t>
  </si>
  <si>
    <t>SA21 1234 1057 8004 4796</t>
  </si>
  <si>
    <t>SA21 1234 1057 8004 4797</t>
  </si>
  <si>
    <t>SA21 1234 1057 8004 4798</t>
  </si>
  <si>
    <t>SA21 1234 1057 8004 4799</t>
  </si>
  <si>
    <t>Noothan198</t>
  </si>
  <si>
    <t>Noothan199</t>
  </si>
  <si>
    <t>Noothan200</t>
  </si>
  <si>
    <t>Noothan201</t>
  </si>
  <si>
    <t>Noothan202</t>
  </si>
  <si>
    <t>SA21 1234 7718 7600 2544</t>
  </si>
  <si>
    <t>SA21 1234 7718 7600 2545</t>
  </si>
  <si>
    <t>SA21 1234 7718 7600 2546</t>
  </si>
  <si>
    <t>SA21 1234 7718 7600 2547</t>
  </si>
  <si>
    <t>SA21 1234 7718 7600 2548</t>
  </si>
  <si>
    <t>Kalpana</t>
  </si>
  <si>
    <t>Menaka145</t>
  </si>
  <si>
    <t xml:space="preserve">1235548009 </t>
  </si>
  <si>
    <t>Menaka146</t>
  </si>
  <si>
    <t>1235405933</t>
  </si>
  <si>
    <t>Menaka147</t>
  </si>
  <si>
    <t>1235908735</t>
  </si>
  <si>
    <t>Menaka148</t>
  </si>
  <si>
    <t>1235913713</t>
  </si>
  <si>
    <t>Menaka149</t>
  </si>
  <si>
    <t xml:space="preserve">1235503226 </t>
  </si>
  <si>
    <t>FeesDeductionType</t>
  </si>
  <si>
    <t>Invoice Total Amount</t>
  </si>
  <si>
    <t>Based on Product</t>
  </si>
  <si>
    <t>ProIBANNumber</t>
  </si>
  <si>
    <t>Prerequisites :
* Admin Login with valid credentials.
Test Steps :
1.Navigate to Receivables.
2.Click on Paid OutSide Edaat.
3.Verify Grid View.
4.Logout.</t>
  </si>
  <si>
    <t>Prerequisites :
* Admin Login with valid credentials.
Test Steps :
1.Click on the Receivables.
2.Navigate to PaidOutsideEdaat page.
3.Enter biller number.
4.Enter Document number.
5.Select sub biller name and Click on search
6.Verify search details.
7.Click logout.</t>
  </si>
  <si>
    <t>Prerequisites :
* Admin Login with valid credentials.
Test Steps :
1.Navigate to Balance details under Receivables
2.Click on edit icon.
3.Update client info and verify.
4.logout.</t>
  </si>
  <si>
    <t>Prerequisites :
* Admin Login with valid credentials.
Test Steps :
1.Click on the Receivables.
2.Navigate to Balance details under Receivables.
3.Enter all the Fields.
4.Verify search functionality.
5.Click on Logout.</t>
  </si>
  <si>
    <t>Prerequisites :
* Admin Login with valid credentials.
Test Steps :
1.Navigate to balance details under Receivables
2.Enter sub biller name and contract number
3.Click on 'Search' button
4.Veriy the view Invoice details button is clickable
5.Click on logout.</t>
  </si>
  <si>
    <t xml:space="preserve"> Prerequisites :
* Admin Login with valid credentials.
Test Steps :
1.Navigate to incoming bills under Payables
2.Verify grid view.
3.Logout</t>
  </si>
  <si>
    <t xml:space="preserve"> Prerequisites :
* Admin Login with valid credentials.
Test Steps :
1.Navigate to Payables and Click on Incoming Bills.
2.Enter all the field and click On search.
3.Verify Search functionality
4.Click on logout</t>
  </si>
  <si>
    <t xml:space="preserve"> Prerequisites :
* Admin Login with valid credentials.
Test Steps :
1.Click on sub biller
2.Navigate to Corporate sub biller page.
3.Enter Biller name and CR number
4.Click on search button.
5.Click on logout.</t>
  </si>
  <si>
    <t xml:space="preserve"> Prerequisites :
* Admin Login with valid credentials.
Test Steps :
1.Click on sub biller
2.Navigate to Corporate sub biller page.
3.Enter Biller name and CR number
4.Click on search button.
5.Logout.</t>
  </si>
  <si>
    <t>Prerequisites :
* Admin Login with valid credentials.
Test Steps :
1.Click on the Subbiller under main page menu.
2.Select the corporate subbiller.
3.Click on add sub biller.
4.Enter All required fields.
5.Verify add Sub Biller with Fees Deduction from Invoice Total Amount.
6.Logout</t>
  </si>
  <si>
    <t>Prerequisites :
* Admin Login with valid credentials.
Test Steps :
1.Click on the Subbiller under main page menu.
2.Select the Corporate subbiller.
3.Click on Add SubBiller Button
4.Enter all required fields.
5.Verify to add sub Biller with Fees Deduction Based on Product.
6.Logout</t>
  </si>
  <si>
    <t>Prerequisites :
* Admin Login with valid credentials.
Test Steps :
1.Click on the Subbiller under main page menu.
2.Select the Corporate subbiller.
3.Verify Gridview details.
4.Click on Logout</t>
  </si>
  <si>
    <t>Prerequisites :
* Admin Login with valid credentials.
Test Steps :
1.Navigate to Push Notification setting under My account menu.
2.Activate push notification toggle and verify activated.
3.Deactivate push notification and verify deactivated
4.Logout.</t>
  </si>
  <si>
    <t>Prerequisites :
* Admin Login with valid credentials
Test Steps:
1. Navigate to My Account Module.
2. Click Notification Settings Button.
3. Click on Send Email  Status Toggel Activate/Deactivate.
4. User able to activate/Deactivate Status toggle.
5.Logout</t>
  </si>
  <si>
    <t xml:space="preserve">Prerequisites :
* Admin Login with valid credentials
Test Steps:
1. Navigate to My Account Module.
2. Click Notification Settings Button.
3. Click on Send SMS Status Toggel Activate/Deactivate.
4. User able to activate/Deactivate Status toggle.
</t>
  </si>
  <si>
    <t xml:space="preserve">Prerequisites :
* Admin Login with valid credentials
Test Steps:
1. Navigate to My Account Module.
2. Click Notification Settings Button.
3. Click on Send SMS Status Toggel Activate/Deactivate.
4. User able to activate/Deactivate Status toggle.
</t>
  </si>
  <si>
    <t xml:space="preserve">Prerequisites :
* Admin Login with valid credentials
Test Steps:
1. Navigate to My Account Module.
2. Click Notification Settings Button.
3. Click on Send SMS Status Toggel Activate/Deactivate.
4. User able to activate/Deactivate Status toggle.
</t>
  </si>
  <si>
    <t xml:space="preserve">Prerequisites :
* Admin Login with valid credentials
Test Steps:
1. Click on Login Button
2. Navigate to API Document.
3. Export API Document sheet is Download successfully
4. Logout successful
</t>
  </si>
  <si>
    <t>Prerequisites :
* Admin Login with valid credentials
Test Steps:
1. Click on the Logout button
2. Login Page is dispalyed or not
3. Logout successful</t>
  </si>
  <si>
    <t>Prerequisites :
* Client Application Should Launch Successfully
Test Steps:
1. Fill the required fields with valid data
2. Registration is Successful</t>
  </si>
  <si>
    <t>Prerequisites :
* Client Application Should Launch Successfully
Test Steps:
1. Click on the 'Client registration' button
2. Attachement  is Uploaded Successfully
3. Registration is Successful</t>
  </si>
  <si>
    <t>Prerequisites :
* Client Application Should Launch Successfully
Test Steps:
1. Fill the required fields with valid data
2. Click on  acknowledge and agree statement
3. Click on the 'REGISTER' Button.
4. Registration is Successful</t>
  </si>
  <si>
    <t>Prerequisites :
* Client Application Should Launch Successfully
Test Steps:
1. Fill all the Fields with attachment
2. Click on [I am not Robot] captcha
3. User Able to Register or Sign Up
4. Activate the account through email Successfully</t>
  </si>
  <si>
    <t>Prerequisites :
* Client Application Should Launch Successfully
Test Steps:
1. Fill all the Fields with attachment
2. User Able to Register or Sign Up
3. Activate the account through email Successfully</t>
  </si>
  <si>
    <t>Prerequisites :
* Client Application Should Launch Successfully
Test Steps:
1. Click on New Client
2.  Fill the required fields with Invalid data
3. Click on Register Button.</t>
  </si>
  <si>
    <t>Prerequisites :
* Client Login with valid credentials
Test Steps:
1. Click on the My Account
2. Click on the Update Client Login Info.
3.Logout successful.</t>
  </si>
  <si>
    <t>Prerequisites :
* Client Login with valid credentials
Test Steps:
1. Click on My Account
2. Click on update client login information
3. Enter required details and cancel.</t>
  </si>
  <si>
    <t>Prerequisites :
* Client Login with valid credentials
Test Steps:
1. Click on MyAccount
2. Click On Update Client login info
3. New password does not match with the confirm password</t>
  </si>
  <si>
    <t>Prerequisites :
* Launch Biller Application
Test Steps:
1.Enter InValid Admin Credentials
2.Click On Login Button
3.Verify Admin Login is Unsuccessful.</t>
  </si>
  <si>
    <t>Prerequisites :
* Launch Edaat Application
Test Steps:
1.Click On Biller Login
2.Click on English Language Button</t>
  </si>
  <si>
    <t>Prerequisites :
* Launch Biller Application
Test Steps:
1.Click on "Edaat" Logo
2.Verify home page is displayed.</t>
  </si>
  <si>
    <t>Prerequisites :
* Launch Biller Application
Test Steps:
1.Enter Valid Admin Credentials
2.Verify the forgot password functionality is successful</t>
  </si>
  <si>
    <t>Prerequisites :
* Launch Biller Application
Test Steps:
1.Click on Admin Login.
2.Verify the links in the Footer page.</t>
  </si>
  <si>
    <t>Prerequisites :
* Admin login with valid credentials
Test Steps:
1.Navigate to Receivables Module.
2.Click on Exported Bills Button.
3.Click on Create Invoice.
4.Enter all required details
5.Click on Save Button.
6.Verify Invoice is Created and Status is Saved.
7.Logout Successful.</t>
  </si>
  <si>
    <t>Prerequisites :
* Admin login with valid credentials
Test Steps:
1.Navigate to Receivables Module.
2.Click on Exported Bills Button.
3.Click on Bill Number.
4.Verify Invoice details.
5.Logout Successful.</t>
  </si>
  <si>
    <t xml:space="preserve"> Prerequisites :
* Admin login with valid credentials
Test Steps:
1.Navigate to Receivables Module.
2.Click on Exported Bills Button.
3.Click on Bill Number.
4.Verify Invoice details.
5.Verify printout functionality for the invoices.
6.Logout Successful.</t>
  </si>
  <si>
    <t>Prerequisites :
* Admin login with valid credentials
Test Steps:
1.Navigate to Receivables Module.
2.Click on Exported Bills Button.
3.Click on Create Invoice.
4.Enter all required details
5.Click on Export Button.
6.Verify Invoice is Created and Status is Under Exporting.
7.Logout Successful.</t>
  </si>
  <si>
    <t>Prerequisites :
* Admin login with valid credentials
Test Steps:
1.Navigate to Receivables Module.
2.Click on Exported Bills Button.
3.Click on Create Invoice.
4.Enter all required details
5.Click on Installment Button.
6.Enter the required details.
7.Click on Export Button.
8.Verify Invoice is Created and Status is under exporting.
9.Click on Export to Excel Link.
10.Verify Export to Excel Conformation Message.
11.Logout Successful.</t>
  </si>
  <si>
    <t>Prerequisites :
* Admin login with valid credentials
Test Steps:
1.Navigate to Receivables Module.
2.Click on Exported Bills Button.
3.Click on Create Invoice.
4.Enter all required details
5.Click on Installment Button.
6.Enter the required details.
7.Click on Export Button.
8.Verify Invoice is Created and Status is Under Exporting.
9.Click on Checkbox.
10.Verify Bill Cancellation button.
11.Logout Successful.</t>
  </si>
  <si>
    <t>Prerequisites :
* Admin login with valid credentials
Test Steps:
1.Navigate to Receivables Module.
2.Click on Exported Bills Button.
3.Click on Create Invoice.
4.Enter all required details
5.Click on Installment Button.
6.Enter the required details.
7.Click on Export Button.
8.Verify Invoice is Created and Status is Under Exporting.
9.Click on Checkbox.
10.Verify Confirm payed outside system button.
11.Logout Successful.</t>
  </si>
  <si>
    <t>Prerequisites :
* Admin login with valid credentials
Test Steps:
1.Navigate to Receivables Module.
2.Click on Exported Bills Button.
3.Click on Create Invoice.
4.Enter all required details
5.Click on Installment Button.
6.Enter the required details.
7.Click on Export Button.
8.Verify view details Eye Icon.
9.Logout Successful.</t>
  </si>
  <si>
    <t>Prerequisites :
* Biller Login with valid credentials.
Test Steps :
1.Click on the Exported contract under Receivables menu.
2.Verify contract number is clickable.
3.Click on Logout</t>
  </si>
  <si>
    <t>Prerequisites :
* Admin Login with valid credentials.
Test Steps :
1.Click on the Exported contract under Receivables menu.
2.Click on contract number.
3.Click print button.
4.Verify printout functionality for the contracts.
5.Click on Logout.</t>
  </si>
  <si>
    <t>Prerequisites :
* Launch Biller Application.
Test Steps:
1.Enter Valid Admin Credentials
2.Click On Login Button
3.Verify Admin Login is Successful.</t>
  </si>
  <si>
    <t>Admin_ReceivablesExportedBills_Verify "add minimum invoice amount " after biller create invoice_01</t>
  </si>
  <si>
    <t>Admin_ReceivablesExportedBills_Verify "add minimum invoice amount " after biller create invoice_02</t>
  </si>
  <si>
    <t>Admin_ReceivablesExportedBills_Verify "add minimum invoice amount " after biller create invoice_03</t>
  </si>
  <si>
    <t>Admin_ReceivablesExportedBills_Verify "add minimum invoice amount " after biller create invoice_04</t>
  </si>
  <si>
    <t>Admin_ReceivablesExportedBills_Verify "add minimum invoice amount " after biller create invoice_05</t>
  </si>
  <si>
    <t>Admin_ReceivablesExportedBills_Verify minimum invoice amount will be (50)SAR_01</t>
  </si>
  <si>
    <t>Admin_ReceivablesExportedBills_Verify minimum invoice amount will be (50)SAR_02</t>
  </si>
  <si>
    <t>Admin_ReceivablesExportedBills_Verify minimum invoice amount will be (50)SAR_03</t>
  </si>
  <si>
    <t>Admin_ReceivablesExportedBills_Verify minimum invoice amount will be (50)SAR_04</t>
  </si>
  <si>
    <t>Admin_ReceivablesExportedBills_Verify minimum invoice amount will be (50)SAR_05</t>
  </si>
  <si>
    <t>Admin_Login_Verify to login with valid Admin acount credentials_03</t>
  </si>
  <si>
    <t>Admin_Login_Verify to login with valid Admin acount credentials_02</t>
  </si>
  <si>
    <t>Admin_Login_Verify to login with valid Admin acount credentials_01</t>
  </si>
  <si>
    <t>Admin_Login_Verify to login with valid Admin acount credentials_04</t>
  </si>
  <si>
    <t>Admin_Login_Verify to login with valid Admin acount credentials_05</t>
  </si>
  <si>
    <t>Admin_Login_Verify the Logout functionality will return the user to login page_01</t>
  </si>
  <si>
    <t>Admin_Login_Verify the Logout functionality will return the user to login page_02</t>
  </si>
  <si>
    <t>Admin_Login_Verify the Logout functionality will return the user to login page_03</t>
  </si>
  <si>
    <t>Admin_Login_Verify the Logout functionality will return the user to login page_04</t>
  </si>
  <si>
    <t>Admin_Login_Verify the Logout functionality will return the user to login page_05</t>
  </si>
  <si>
    <t>Admin_Login_Verify to login with Invalid Admin acount credentials_01</t>
  </si>
  <si>
    <t>Admin_Login_Verify to login with Invalid Admin acount credentials_02</t>
  </si>
  <si>
    <t>Admin_Login_Verify to login with Invalid Admin acount credentials_03</t>
  </si>
  <si>
    <t>Admin_Login_Verify to login with Invalid Admin acount credentials_04</t>
  </si>
  <si>
    <t>Admin_Login_Verify to login with Invalid Admin acount credentials_05</t>
  </si>
  <si>
    <t>Admin_Login_ Verify Forget Password link on the login page_01</t>
  </si>
  <si>
    <t>Admin_Login_ Verify Forget Password link on the login page_02</t>
  </si>
  <si>
    <t>Admin_Login_ Verify Forget Password link on the login page_03</t>
  </si>
  <si>
    <t>Admin_Login_ Verify Forget Password link on the login page_04</t>
  </si>
  <si>
    <t>Admin_Login_ Verify Forget Password link on the login page_05</t>
  </si>
  <si>
    <t>Admin_Login_Verify to change the language_01</t>
  </si>
  <si>
    <t>Admin_Login_Verify to change the language_02</t>
  </si>
  <si>
    <t>Admin_Login_Verify to change the language_03</t>
  </si>
  <si>
    <t>Admin_Login_Verify to change the language_04</t>
  </si>
  <si>
    <t>Admin_Login_Verify to change the language_05</t>
  </si>
  <si>
    <t>Admin_Login_ Verify to click on EDAAT logo and navigate to home page_01</t>
  </si>
  <si>
    <t>Admin_Login_ Verify to click on EDAAT logo and navigate to home page_02</t>
  </si>
  <si>
    <t>Admin_Login_ Verify to click on EDAAT logo and navigate to home page_03</t>
  </si>
  <si>
    <t>Admin_Login_ Verify to click on EDAAT logo and navigate to home page_04</t>
  </si>
  <si>
    <t>Admin_Login_ Verify to click on EDAAT logo and navigate to home page_05</t>
  </si>
  <si>
    <t>Admin_Login_Verify the linkes in the Footer page_01</t>
  </si>
  <si>
    <t>Admin_Login_Verify the linkes in the Footer page_02</t>
  </si>
  <si>
    <t>Admin_Login_Verify the linkes in the Footer page_03</t>
  </si>
  <si>
    <t>Admin_Login_Verify the linkes in the Footer page_04</t>
  </si>
  <si>
    <t>Admin_Login_Verify the linkes in the Footer page_05</t>
  </si>
  <si>
    <t>Admin_ReceivablesExportedBills_ Verfiy create and save one time invoice_01</t>
  </si>
  <si>
    <t>Admin_ReceivablesExportedBills_ Verfiy create and save one time invoice_02</t>
  </si>
  <si>
    <t>Admin_ReceivablesExportedBills_ Verfiy create and save one time invoice_03</t>
  </si>
  <si>
    <t>Admin_ReceivablesExportedBills_ Verfiy create and save one time invoice_04</t>
  </si>
  <si>
    <t>Admin_ReceivablesExportedBills_ Verfiy create and save one time invoice_05</t>
  </si>
  <si>
    <t>Admin_ReceivablesExportedBills_Verfiy bills list and bill status_01</t>
  </si>
  <si>
    <t>Admin_ReceivablesExportedBills_Verfiy bills list and bill status_02</t>
  </si>
  <si>
    <t>Admin_ReceivablesExportedBills_Verfiy bills list and bill status_03</t>
  </si>
  <si>
    <t>Admin_ReceivablesExportedBills_Verfiy bills list and bill status_04</t>
  </si>
  <si>
    <t>Admin_ReceivablesExportedBills_Verfiy bills list and bill status_05</t>
  </si>
  <si>
    <t>Admin_ReceivablesExportedBills_Verfiy create and export one time invoice_01</t>
  </si>
  <si>
    <t>Admin_ReceivablesExportedBills_Verfiy create and export one time invoice_02</t>
  </si>
  <si>
    <t>Admin_ReceivablesExportedBills_Verfiy create and export one time invoice_03</t>
  </si>
  <si>
    <t>Admin_ReceivablesExportedBills_Verfiy create and export one time invoice_04</t>
  </si>
  <si>
    <t>Admin_ReceivablesExportedBills_Verfiy create and export one time invoice_05</t>
  </si>
  <si>
    <t>Admin_ReceivablesExportedBills_Verfiy create installments invoice_01</t>
  </si>
  <si>
    <t>Admin_ReceivablesExportedBills_Verfiy create installments invoice_02</t>
  </si>
  <si>
    <t>Admin_ReceivablesExportedBills_Verfiy create installments invoice_03</t>
  </si>
  <si>
    <t>Admin_ReceivablesExportedBills_Verfiy create installments invoice_04</t>
  </si>
  <si>
    <t>Admin_ReceivablesExportedBills_Verfiy create installments invoice_05</t>
  </si>
  <si>
    <t>Admin_ReceivablesExportedBills_Veirfy Export to excel link is clickable_01</t>
  </si>
  <si>
    <t>Admin_ReceivablesExportedBills_Veirfy Export to excel link is clickable_02</t>
  </si>
  <si>
    <t>Admin_ReceivablesExportedBills_Veirfy Export to excel link is clickable_03</t>
  </si>
  <si>
    <t>Admin_ReceivablesExportedBills_Veirfy Export to excel link is clickable_04</t>
  </si>
  <si>
    <t>Admin_ReceivablesExportedBills_Veirfy Export to excel link is clickable_05</t>
  </si>
  <si>
    <t>Admin_ReceivablesExportedBills_ Verify Bills cancellation button for exported bills_01</t>
  </si>
  <si>
    <t>Admin_ReceivablesExportedBills_ Verify Bills cancellation button for exported bills_02</t>
  </si>
  <si>
    <t>Admin_ReceivablesExportedBills_ Verify Bills cancellation button for exported bills_03</t>
  </si>
  <si>
    <t>Admin_ReceivablesExportedBills_ Verify Bills cancellation button for exported bills_04</t>
  </si>
  <si>
    <t>Admin_ReceivablesExportedBills_ Verify Bills cancellation button for exported bills_05</t>
  </si>
  <si>
    <t>Admin_ReceivablesExportedBills_Verify Confirm payed outside system button for exported bills_01</t>
  </si>
  <si>
    <t>Admin_ReceivablesExportedBills_Verify Confirm payed outside system button for exported bills_02</t>
  </si>
  <si>
    <t>Admin_ReceivablesExportedBills_Verify Confirm payed outside system button for exported bills_03</t>
  </si>
  <si>
    <t>Admin_ReceivablesExportedBills_Verify Confirm payed outside system button for exported bills_04</t>
  </si>
  <si>
    <t>Admin_ReceivablesExportedBills_Verify Confirm payed outside system button for exported bills_05</t>
  </si>
  <si>
    <t>Admin_ReceivablesExportedBills_Verify View details button for the invoices_01</t>
  </si>
  <si>
    <t>Admin_ReceivablesExportedBills_Verify View details button for the invoices_02</t>
  </si>
  <si>
    <t>Admin_ReceivablesExportedBills_Verify View details button for the invoices_03</t>
  </si>
  <si>
    <t>Admin_ReceivablesExportedBills_Verify View details button for the invoices_04</t>
  </si>
  <si>
    <t>Admin_ReceivablesExportedBills_Verify View details button for the invoices_05</t>
  </si>
  <si>
    <t>Admin_ReceivablesExportedBills_Verify Bill number is clickable_01</t>
  </si>
  <si>
    <t>Admin_ReceivablesExportedBills_Verify Bill number is clickable_02</t>
  </si>
  <si>
    <t>Admin_ReceivablesExportedBills_Verify Bill number is clickable_03</t>
  </si>
  <si>
    <t>Admin_ReceivablesExportedBills_Verify Bill number is clickable_04</t>
  </si>
  <si>
    <t>Admin_ReceivablesExportedBills_Verify Bill number is clickable_05</t>
  </si>
  <si>
    <t>Admin_ReceivablesExportedBills_ Verify printout functionality for the invocies_01</t>
  </si>
  <si>
    <t>Admin_ReceivablesExportedBills_ Verify printout functionality for the invocies_02</t>
  </si>
  <si>
    <t>Admin_ReceivablesExportedBills_ Verify printout functionality for the invocies_03</t>
  </si>
  <si>
    <t>Admin_ReceivablesExportedBills_ Verify printout functionality for the invocies_04</t>
  </si>
  <si>
    <t>Admin_ReceivablesExportedBills_ Verify printout functionality for the invocies_05</t>
  </si>
  <si>
    <t>Admin_ReceivablesExportedContracts_Verify contract number is clickable_01</t>
  </si>
  <si>
    <t>Admin_ReceivablesExportedContracts_Verify contract number is clickable_02</t>
  </si>
  <si>
    <t>Admin_ReceivablesExportedContracts_Verify contract number is clickable_03</t>
  </si>
  <si>
    <t>Admin_ReceivablesExportedContracts_Verify contract number is clickable_04</t>
  </si>
  <si>
    <t>Admin_ReceivablesExportedContracts_Verify contract number is clickable_05</t>
  </si>
  <si>
    <t>Admin_ReceivablesExportedContracts_Verify printout functionality for the contracts_01</t>
  </si>
  <si>
    <t>Admin_ReceivablesExportedContracts_Verify printout functionality for the contracts_02</t>
  </si>
  <si>
    <t>Admin_ReceivablesExportedContracts_Verify printout functionality for the contracts_03</t>
  </si>
  <si>
    <t>Admin_ReceivablesExportedContracts_Verify printout functionality for the contracts_04</t>
  </si>
  <si>
    <t>Admin_ReceivablesExportedContracts_Verify printout functionality for the contracts_05</t>
  </si>
  <si>
    <t>Admin_ReceivablesPaid Outside EDAAT_ Verify Grid view details_01</t>
  </si>
  <si>
    <t>Admin_ReceivablesPaid Outside EDAAT_ Verify Grid view details_02</t>
  </si>
  <si>
    <t>Admin_ReceivablesPaid Outside EDAAT_ Verify Grid view details_03</t>
  </si>
  <si>
    <t>Admin_ReceivablesPaid Outside EDAAT_ Verify Grid view details_04</t>
  </si>
  <si>
    <t>Admin_ReceivablesPaid Outside EDAAT_ Verify Grid view details_05</t>
  </si>
  <si>
    <t>Admin_ReceivablesPaid Outside EDAAT_ Verify Search functionality_01</t>
  </si>
  <si>
    <t>Admin_ReceivablesPaid Outside EDAAT_ Verify Search functionality_02</t>
  </si>
  <si>
    <t>Admin_ReceivablesPaid Outside EDAAT_ Verify Search functionality_03</t>
  </si>
  <si>
    <t>Admin_ReceivablesPaid Outside EDAAT_ Verify Search functionality_04</t>
  </si>
  <si>
    <t>Admin_ReceivablesPaid Outside EDAAT_ Verify Search functionality_05</t>
  </si>
  <si>
    <t>Admin_ReceivablesMy Balance_Verify Update Client Information functionality_01</t>
  </si>
  <si>
    <t>Admin_ReceivablesMy Balance_Verify Update Client Information functionality_02</t>
  </si>
  <si>
    <t>Admin_ReceivablesMy Balance_Verify Update Client Information functionality_03</t>
  </si>
  <si>
    <t>Admin_ReceivablesMy Balance_Verify Update Client Information functionality_04</t>
  </si>
  <si>
    <t>Admin_ReceivablesMy Balance_Verify Update Client Information functionality_05</t>
  </si>
  <si>
    <t>Admin_ReceivablesMy Balance_Verify Search functionality_01</t>
  </si>
  <si>
    <t>Admin_ReceivablesMy Balance_Verify Search functionality_02</t>
  </si>
  <si>
    <t>Admin_ReceivablesMy Balance_Verify Search functionality_03</t>
  </si>
  <si>
    <t>Admin_ReceivablesMy Balance_Verify Search functionality_04</t>
  </si>
  <si>
    <t>Admin_ReceivablesMy Balance_Verify Search functionality_05</t>
  </si>
  <si>
    <t>Admin_ReceivablesMy Balance_Verify Invoice Details button is clickable_01</t>
  </si>
  <si>
    <t>Admin_ReceivablesMy Balance_Verify Invoice Details button is clickable_02</t>
  </si>
  <si>
    <t>Admin_ReceivablesMy Balance_Verify Invoice Details button is clickable_03</t>
  </si>
  <si>
    <t>Admin_ReceivablesMy Balance_Verify Invoice Details button is clickable_04</t>
  </si>
  <si>
    <t>Admin_ReceivablesMy Balance_Verify Invoice Details button is clickable_05</t>
  </si>
  <si>
    <t>Admin_Payables_Verify incoming bills grid and bill status_01</t>
  </si>
  <si>
    <t>Admin_Payables_Verify incoming bills grid and bill status_02</t>
  </si>
  <si>
    <t>Admin_Payables_Verify incoming bills grid and bill status_03</t>
  </si>
  <si>
    <t>Admin_Payables_Verify incoming bills grid and bill status_04</t>
  </si>
  <si>
    <t>Admin_Payables_Verify incoming bills grid and bill status_05</t>
  </si>
  <si>
    <t>Admin_Payables_ Verify Search functionality_01</t>
  </si>
  <si>
    <t>Admin_Payables_ Verify Search functionality_02</t>
  </si>
  <si>
    <t>Admin_Payables_ Verify Search functionality_03</t>
  </si>
  <si>
    <t>Admin_Payables_ Verify Search functionality_04</t>
  </si>
  <si>
    <t>Admin_Payables_ Verify Search functionality_05</t>
  </si>
  <si>
    <t>Admin_Corporate Sub Billers_Verify search functionality _01</t>
  </si>
  <si>
    <t>Admin_Corporate Sub Billers_Verify search functionality _02</t>
  </si>
  <si>
    <t>Admin_Corporate Sub Billers_Verify search functionality _03</t>
  </si>
  <si>
    <t>Admin_Corporate Sub Billers_Verify search functionality _04</t>
  </si>
  <si>
    <t>Admin_Corporate Sub Billers_Verify search functionality _05</t>
  </si>
  <si>
    <t>Admin_CorporateSubBillers_Verify add subBiller with Fees Deduction from Invoice Total Amt_01</t>
  </si>
  <si>
    <t>Admin_CorporateSubBillers_Verify add subBiller with Fees Deduction from Invoice Total Amt_02</t>
  </si>
  <si>
    <t>Admin_CorporateSubBillers_Verify add subBiller with Fees Deduction from Invoice Total Amt_03</t>
  </si>
  <si>
    <t>Admin_CorporateSubBillers_Verify add subBiller with Fees Deduction from Invoice Total Amt_04</t>
  </si>
  <si>
    <t>Admin_CorporateSubBillers_Verify add subBiller with Fees Deduction from Invoice Total Amt_05</t>
  </si>
  <si>
    <t>Admin_CorporateSubBillers_Verify add SubBiller with Fees Deduction Based on Product_01</t>
  </si>
  <si>
    <t>Admin_CorporateSubBillers_Verify add SubBiller with Fees Deduction Based on Product_02</t>
  </si>
  <si>
    <t>Admin_CorporateSubBillers_Verify add SubBiller with Fees Deduction Based on Product_03</t>
  </si>
  <si>
    <t>Admin_CorporateSubBillers_Verify add SubBiller with Fees Deduction Based on Product_04</t>
  </si>
  <si>
    <t>Admin_CorporateSubBillers_Verify add SubBiller with Fees Deduction Based on Product_05</t>
  </si>
  <si>
    <t>Admin_Corporate Sub Billers_ Verify Grid view details_01</t>
  </si>
  <si>
    <t>Admin_Corporate Sub Billers_ Verify Grid view details_02</t>
  </si>
  <si>
    <t>Admin_Corporate Sub Billers_ Verify Grid view details_03</t>
  </si>
  <si>
    <t>Admin_Corporate Sub Billers_ Verify Grid view details_04</t>
  </si>
  <si>
    <t>Admin_Corporate Sub Billers_ Verify Grid view details_05</t>
  </si>
  <si>
    <t>Admin_My Account_Verify  Push Notifications toggel_01</t>
  </si>
  <si>
    <t>Admin_My Account_Verify  Push Notifications toggel_02</t>
  </si>
  <si>
    <t>Admin_My Account_Verify  Push Notifications toggel_03</t>
  </si>
  <si>
    <t>Admin_My Account_Verify  Push Notifications toggel_04</t>
  </si>
  <si>
    <t>Admin_My Account_Verify  Push Notifications toggel_05</t>
  </si>
  <si>
    <t>Admin_My Account_Verify  Send Email toggel_01</t>
  </si>
  <si>
    <t>Admin_My Account_Verify  Send Email toggel_02</t>
  </si>
  <si>
    <t>Admin_My Account_Verify  Send Email toggel_03</t>
  </si>
  <si>
    <t>Admin_My Account_Verify  Send Email toggel_04</t>
  </si>
  <si>
    <t>Admin_My Account_Verify  Send Email toggel_05</t>
  </si>
  <si>
    <t>Admin_MyAccount_ Verify Send SMS toggle_01</t>
  </si>
  <si>
    <t>Admin_MyAccount_ Verify Send SMS toggle_02</t>
  </si>
  <si>
    <t>Admin_MyAccount_ Verify Send SMS toggle_03</t>
  </si>
  <si>
    <t>Admin_MyAccount_ Verify Send SMS toggle_04</t>
  </si>
  <si>
    <t>Admin_MyAccount_ Verify Send SMS toggle_05</t>
  </si>
  <si>
    <t>Admin_API Document_Verify to Export API Document sheet_01</t>
  </si>
  <si>
    <t>Admin_API Document_Verify to Export API Document sheet_02</t>
  </si>
  <si>
    <t>Admin_API Document_Verify to Export API Document sheet_03</t>
  </si>
  <si>
    <t>Admin_API Document_Verify to Export API Document sheet_04</t>
  </si>
  <si>
    <t>Admin_API Document_Verify to Export API Document sheet_05</t>
  </si>
  <si>
    <t>Client_Registration_Verify to Register new Client account with valid data_01</t>
  </si>
  <si>
    <t>Client_Registration_Verify to Register new Client account with valid data_02</t>
  </si>
  <si>
    <t>Client_Registration_Verify to Register new Client account with valid data_03</t>
  </si>
  <si>
    <t>Client_Registration_Verify to Register new Client account with valid data_04</t>
  </si>
  <si>
    <t>Client_Registration_Verify to Register new Client account with valid data_05</t>
  </si>
  <si>
    <t>Client_Registration_Verify the uploaded attachements_01</t>
  </si>
  <si>
    <t>Client_Registration_Verify the uploaded attachements_02</t>
  </si>
  <si>
    <t>Client_Registration_Verify the uploaded attachements_03</t>
  </si>
  <si>
    <t>Client_Registration_Verify the uploaded attachements_04</t>
  </si>
  <si>
    <t>Client_Registration_Verify the uploaded attachements_05</t>
  </si>
  <si>
    <t>Client_Registration_Verify to check the acknowledge and agree statement_01</t>
  </si>
  <si>
    <t>Client_Registration_Verify to check the acknowledge and agree statement_02</t>
  </si>
  <si>
    <t>Client_Registration_Verify to check the acknowledge and agree statement_03</t>
  </si>
  <si>
    <t>Client_Registration_Verify to check the acknowledge and agree statement_04</t>
  </si>
  <si>
    <t>Client_Registration_Verify to check the acknowledge and agree statement_05</t>
  </si>
  <si>
    <t>Client_Registration_Verify to check [I am not Robot] captcha_01</t>
  </si>
  <si>
    <t>Client_Registration_Verify to check [I am not Robot] captcha_02</t>
  </si>
  <si>
    <t>Client_Registration_Verify to check [I am not Robot] captcha_03</t>
  </si>
  <si>
    <t>Client_Registration_Verify to check [I am not Robot] captcha_04</t>
  </si>
  <si>
    <t>Client_Registration_Verify to check [I am not Robot] captcha_05</t>
  </si>
  <si>
    <t>Client_Registration_Verify to Activate the account throug email_01</t>
  </si>
  <si>
    <t>Client_Registration_Verify to Activate the account throug email_02</t>
  </si>
  <si>
    <t>Client_Registration_Verify to Activate the account throug email_03</t>
  </si>
  <si>
    <t>Client_Registration_Verify to Activate the account throug email_04</t>
  </si>
  <si>
    <t>Client_Registration_Verify to Activate the account throug email_05</t>
  </si>
  <si>
    <t>Client_Registration_Verify the the validation message with the negative scenarios_01</t>
  </si>
  <si>
    <t>Client_Registration_Verify the the validation message with the negative scenarios_02</t>
  </si>
  <si>
    <t>Client_Registration_Verify the the validation message with the negative scenarios_03</t>
  </si>
  <si>
    <t>Client_Registration_Verify the the validation message with the negative scenarios_04</t>
  </si>
  <si>
    <t>Client_Registration_Verify the the validation message with the negative scenarios_05</t>
  </si>
  <si>
    <t>Client_My Account_Verify to update client Login Info &amp; Save_01</t>
  </si>
  <si>
    <t>Client_My Account_Verify to update client Login Info &amp; Save_02</t>
  </si>
  <si>
    <t>Client_My Account_Verify to update client Login Info &amp; Save_03</t>
  </si>
  <si>
    <t>Client_My Account_Verify to update client Login Info &amp; Save_04</t>
  </si>
  <si>
    <t>Client_My Account_Verify to update client Login Info &amp; Save_05</t>
  </si>
  <si>
    <t>Client_My Account_Verify Incase [New Password] not match [Confirm Password]_01</t>
  </si>
  <si>
    <t>Client_My Account_Verify Incase [New Password] not match [Confirm Password]_02</t>
  </si>
  <si>
    <t>Client_My Account_Verify Incase [New Password] not match [Confirm Password]_03</t>
  </si>
  <si>
    <t>Client_My Account_Verify Incase [New Password] not match [Confirm Password]_04</t>
  </si>
  <si>
    <t>Client_My Account_Verify Incase [New Password] not match [Confirm Password]_05</t>
  </si>
  <si>
    <t>BankName</t>
  </si>
  <si>
    <t>LoginUserName</t>
  </si>
  <si>
    <t>LoginPassword</t>
  </si>
  <si>
    <t>LoginUserRole</t>
  </si>
  <si>
    <t>Default</t>
  </si>
  <si>
    <t>Biller</t>
  </si>
  <si>
    <t>ENGLISHBILLER</t>
  </si>
  <si>
    <t>Admin_Role</t>
  </si>
  <si>
    <t>Edaat@QA23</t>
  </si>
  <si>
    <t>Maker</t>
  </si>
  <si>
    <t>makeredaat@gmail.com</t>
  </si>
  <si>
    <t>Checker</t>
  </si>
  <si>
    <t>checkeredaat@gmail.com</t>
  </si>
  <si>
    <t>LogIn_05</t>
  </si>
  <si>
    <t>prasadreddy</t>
  </si>
  <si>
    <t>P@ssw0rd</t>
  </si>
  <si>
    <t>LogIn_06</t>
  </si>
  <si>
    <t>LogIn_07</t>
  </si>
  <si>
    <t>NewBiller</t>
  </si>
  <si>
    <t>test2023</t>
  </si>
  <si>
    <t>Biller1</t>
  </si>
  <si>
    <t>clienttest2023@outlook.com</t>
  </si>
  <si>
    <t>test2023Biller</t>
  </si>
  <si>
    <t>Environment</t>
  </si>
  <si>
    <t>AppName</t>
  </si>
  <si>
    <t>URL</t>
  </si>
  <si>
    <t>ProductID</t>
  </si>
  <si>
    <t>QA</t>
  </si>
  <si>
    <t>Edaat</t>
  </si>
  <si>
    <t>https://test-qa.edaaat.com</t>
  </si>
  <si>
    <t>test999127@edaat.com</t>
  </si>
  <si>
    <t>test999128@edaat.com</t>
  </si>
  <si>
    <t>test999129@edaat.com</t>
  </si>
  <si>
    <t>test999130@edaat.com</t>
  </si>
  <si>
    <t>test999131@edaat.com</t>
  </si>
  <si>
    <t>test999134@edaat.com</t>
  </si>
  <si>
    <t>test999135@edaat.com</t>
  </si>
  <si>
    <t>test999136@edaat.com</t>
  </si>
  <si>
    <t>test999139@edaat.com</t>
  </si>
  <si>
    <t>test999140@edaat.com</t>
  </si>
  <si>
    <t>test999141@edaat.com</t>
  </si>
  <si>
    <t>test999144@edaat.com</t>
  </si>
  <si>
    <t>test999145@edaat.com</t>
  </si>
  <si>
    <t>test999146@edaat.com</t>
  </si>
  <si>
    <t>admi</t>
  </si>
  <si>
    <t>SA21 1234 1057 8004 5060</t>
  </si>
  <si>
    <t>SA21 1234 7718 7600 4368</t>
  </si>
  <si>
    <t>SA21 1234 7718 7600 4369</t>
  </si>
  <si>
    <t>SA21 1234 7718 7600 4370</t>
  </si>
  <si>
    <t>SA21 1234 1057 8004 5061</t>
  </si>
  <si>
    <t>SA21 1234 1057 8004 5062</t>
  </si>
  <si>
    <t>SA21 1234 1057 8004 5063</t>
  </si>
  <si>
    <t>SA21 1234 1057 8004 5064</t>
  </si>
  <si>
    <t>SA21 1234 7718 7600 4371</t>
  </si>
  <si>
    <t>SA21 1234 7718 7600 4372</t>
  </si>
  <si>
    <t>test99463@edaat.com</t>
  </si>
  <si>
    <t>test99464@edaat.com</t>
  </si>
  <si>
    <t>test99465@edaat.com</t>
  </si>
  <si>
    <t>test99466@edaat.com</t>
  </si>
  <si>
    <t>test99467@edaat.com</t>
  </si>
  <si>
    <t>test99468@edaat.com</t>
  </si>
  <si>
    <t>test99469@edaat.com</t>
  </si>
  <si>
    <t>test99470@edaat.com</t>
  </si>
  <si>
    <t>test99471@edaat.com</t>
  </si>
  <si>
    <t>test99472@edaat.com</t>
  </si>
  <si>
    <t>Prerequisites :
* Admin Login with valid credentials
Test Steps :
1. Navigate to Receivables
2. Navigate to Exported Bills
3. Click on Create Invoice button
4. Observe the minimum limit field</t>
  </si>
  <si>
    <t>Prerequisites :
* Admin Login with valid credentials
Test Steps :
1. Navigate to Receivables
2. Navigate to Exported Bills
3. Click on Create Invoice button
4. Observe the minimum limit field should be 50 SAR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</si>
</sst>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2\3\3\4\4\5\5"/>
    <numFmt numFmtId="165" formatCode="yyyy/mm/dd"/>
  </numFmts>
  <fonts count="40">
    <font>
      <sz val="11"/>
      <color theme="1"/>
      <name val="Calibri"/>
      <family val="2"/>
      <scheme val="minor"/>
    </font>
    <font>
      <b/>
      <sz val="11"/>
      <color theme="1"/>
      <name val="Calibri"/>
      <family val="2"/>
      <scheme val="minor"/>
    </font>
    <font>
      <sz val="10"/>
      <color theme="1"/>
      <name val="Consolas"/>
      <family val="3"/>
    </font>
    <font>
      <sz val="10"/>
      <color theme="1"/>
      <name val="Calibri"/>
      <family val="2"/>
      <scheme val="minor"/>
    </font>
    <font>
      <u/>
      <sz val="11"/>
      <color theme="10"/>
      <name val="Calibri"/>
      <family val="2"/>
      <scheme val="minor"/>
    </font>
    <font>
      <b/>
      <sz val="10"/>
      <color theme="1"/>
      <name val="Calibri"/>
      <family val="2"/>
      <scheme val="minor"/>
    </font>
    <font>
      <sz val="10"/>
      <color rgb="FF000000"/>
      <name val="Consolas"/>
      <family val="3"/>
    </font>
    <font>
      <b/>
      <sz val="11"/>
      <color rgb="FF212529"/>
      <name val="Calibri"/>
      <family val="2"/>
      <scheme val="minor"/>
    </font>
    <font>
      <sz val="11"/>
      <color rgb="FF000000"/>
      <name val="Calibri"/>
      <family val="2"/>
      <scheme val="minor"/>
    </font>
    <font>
      <sz val="11"/>
      <color rgb="FF212529"/>
      <name val="Calibri"/>
      <family val="2"/>
      <scheme val="minor"/>
    </font>
    <font>
      <b/>
      <sz val="10"/>
      <name val="Calibri"/>
      <family val="2"/>
      <scheme val="minor"/>
    </font>
    <font>
      <b/>
      <sz val="10"/>
      <color rgb="FF212529"/>
      <name val="Calibri"/>
      <family val="2"/>
      <scheme val="minor"/>
    </font>
    <font>
      <sz val="8"/>
      <color rgb="FF202124"/>
      <name val="Calibri"/>
      <family val="2"/>
      <scheme val="minor"/>
    </font>
    <font>
      <sz val="10"/>
      <color rgb="FF202124"/>
      <name val="Calibri"/>
      <family val="2"/>
      <scheme val="minor"/>
    </font>
    <font>
      <sz val="10"/>
      <color rgb="FF212529"/>
      <name val="Calibri"/>
      <family val="2"/>
      <scheme val="minor"/>
    </font>
    <font>
      <b/>
      <sz val="10"/>
      <color theme="1"/>
      <name val="Times New Roman"/>
      <family val="1"/>
    </font>
    <font>
      <sz val="10"/>
      <color theme="1"/>
      <name val="Times New Roman"/>
      <family val="1"/>
    </font>
    <font>
      <sz val="11"/>
      <name val="Calibri"/>
      <family val="2"/>
      <scheme val="minor"/>
    </font>
    <font>
      <b/>
      <sz val="12"/>
      <color theme="1"/>
      <name val="Calibri"/>
      <family val="2"/>
      <scheme val="minor"/>
    </font>
    <font>
      <sz val="11"/>
      <color rgb="FF202124"/>
      <name val="Calibri"/>
      <family val="2"/>
      <scheme val="minor"/>
    </font>
    <font>
      <sz val="12"/>
      <color rgb="FF212529"/>
      <name val="Calibri"/>
      <family val="2"/>
      <scheme val="minor"/>
    </font>
    <font>
      <sz val="8"/>
      <name val="Calibri"/>
      <family val="2"/>
      <scheme val="minor"/>
    </font>
    <font>
      <sz val="10"/>
      <color theme="1"/>
      <name val="Calibri"/>
      <family val="2"/>
    </font>
    <font>
      <sz val="10"/>
      <color rgb="FF000000"/>
      <name val="Calibri"/>
      <family val="2"/>
      <scheme val="minor"/>
    </font>
    <font>
      <sz val="12"/>
      <color theme="1"/>
      <name val="Calibri"/>
      <family val="2"/>
      <scheme val="minor"/>
    </font>
    <font>
      <b/>
      <sz val="12"/>
      <color theme="1"/>
      <name val="Times New Roman"/>
      <family val="1"/>
    </font>
    <font>
      <sz val="12"/>
      <color theme="1"/>
      <name val="Times New Roman"/>
      <family val="1"/>
    </font>
    <font>
      <sz val="10"/>
      <color rgb="FF212529"/>
      <name val="TajawalRegular"/>
    </font>
    <font>
      <sz val="12"/>
      <name val="Calibri"/>
      <family val="2"/>
      <scheme val="minor"/>
    </font>
    <font>
      <b/>
      <sz val="11"/>
      <color theme="1"/>
      <name val="Times New Roman"/>
      <family val="1"/>
    </font>
    <font>
      <sz val="11"/>
      <color theme="1"/>
      <name val="Times New Roman"/>
      <family val="1"/>
    </font>
    <font>
      <sz val="10"/>
      <color rgb="FF000000"/>
      <name val="Times New Roman"/>
      <family val="1"/>
    </font>
    <font>
      <sz val="11"/>
      <color rgb="FF212529"/>
      <name val="Times New Roman"/>
      <family val="1"/>
    </font>
    <font>
      <sz val="7"/>
      <color rgb="FFFFFFFF"/>
      <name val="Times New Roman"/>
      <family val="1"/>
    </font>
    <font>
      <sz val="10"/>
      <name val="Times New Roman"/>
      <family val="1"/>
    </font>
    <font>
      <sz val="7"/>
      <color theme="1"/>
      <name val="Times New Roman"/>
      <family val="1"/>
    </font>
    <font>
      <u/>
      <sz val="11"/>
      <color theme="1"/>
      <name val="Times New Roman"/>
      <family val="1"/>
    </font>
    <font>
      <sz val="11"/>
      <color rgb="FF1F497D"/>
      <name val="Calibri"/>
      <family val="2"/>
      <scheme val="minor"/>
    </font>
    <font>
      <b/>
      <sz val="9"/>
      <color theme="1"/>
      <name val="Calibri"/>
      <family val="2"/>
      <scheme val="minor"/>
    </font>
    <font>
      <sz val="9"/>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00"/>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right/>
      <top style="medium">
        <color rgb="FFDEE2E6"/>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3">
    <xf numFmtId="0" fontId="0" fillId="0" borderId="0"/>
    <xf numFmtId="0" fontId="4" fillId="0" borderId="0" applyNumberFormat="0" applyFill="0" applyBorder="0" applyAlignment="0" applyProtection="0"/>
    <xf numFmtId="0" fontId="4" fillId="0" borderId="0" applyNumberFormat="0" applyFill="0" applyBorder="0" applyAlignment="0" applyProtection="0"/>
  </cellStyleXfs>
  <cellXfs count="128">
    <xf numFmtId="0" fontId="0" fillId="0" borderId="0" xfId="0"/>
    <xf numFmtId="0" fontId="1" fillId="0" borderId="0" xfId="0" applyFont="1"/>
    <xf numFmtId="0" fontId="1" fillId="0" borderId="1" xfId="0" applyFont="1" applyBorder="1"/>
    <xf numFmtId="0" fontId="2" fillId="0" borderId="0" xfId="0" applyFont="1" applyAlignment="1">
      <alignment vertical="center"/>
    </xf>
    <xf numFmtId="0" fontId="3" fillId="0" borderId="0" xfId="0" applyFont="1"/>
    <xf numFmtId="0" fontId="5" fillId="0" borderId="0" xfId="0" applyFont="1"/>
    <xf numFmtId="2" fontId="0" fillId="0" borderId="0" xfId="0" applyNumberFormat="1"/>
    <xf numFmtId="0" fontId="0" fillId="0" borderId="0" xfId="0" applyAlignment="1">
      <alignment vertical="top"/>
    </xf>
    <xf numFmtId="0" fontId="1" fillId="0" borderId="0" xfId="0" applyFont="1" applyAlignment="1">
      <alignment vertical="top"/>
    </xf>
    <xf numFmtId="0" fontId="6" fillId="0" borderId="0" xfId="0" applyFont="1" applyAlignment="1">
      <alignment vertical="center"/>
    </xf>
    <xf numFmtId="0" fontId="0" fillId="0" borderId="3" xfId="0" applyBorder="1"/>
    <xf numFmtId="0" fontId="1" fillId="0" borderId="0" xfId="0" applyFont="1" applyAlignment="1">
      <alignment horizontal="left"/>
    </xf>
    <xf numFmtId="0" fontId="7" fillId="0" borderId="0" xfId="0" applyFont="1" applyAlignment="1">
      <alignment horizontal="left"/>
    </xf>
    <xf numFmtId="0" fontId="0" fillId="0" borderId="0" xfId="0" applyAlignment="1">
      <alignment horizontal="left"/>
    </xf>
    <xf numFmtId="0" fontId="8" fillId="0" borderId="0" xfId="0" applyFont="1" applyAlignment="1">
      <alignment horizontal="left" vertical="center"/>
    </xf>
    <xf numFmtId="49" fontId="9" fillId="0" borderId="0" xfId="0" applyNumberFormat="1" applyFont="1"/>
    <xf numFmtId="2" fontId="0" fillId="0" borderId="0" xfId="0" applyNumberFormat="1" applyAlignment="1">
      <alignment horizontal="left"/>
    </xf>
    <xf numFmtId="1" fontId="9" fillId="0" borderId="0" xfId="0" applyNumberFormat="1" applyFont="1" applyAlignment="1">
      <alignment horizontal="left" vertical="top"/>
    </xf>
    <xf numFmtId="0" fontId="1" fillId="0" borderId="3" xfId="0" applyFont="1" applyBorder="1"/>
    <xf numFmtId="0" fontId="10" fillId="0" borderId="3" xfId="0" applyFont="1" applyBorder="1" applyAlignment="1">
      <alignment vertical="center"/>
    </xf>
    <xf numFmtId="0" fontId="11" fillId="0" borderId="0" xfId="0" applyFont="1"/>
    <xf numFmtId="0" fontId="3" fillId="0" borderId="3" xfId="0" applyFont="1" applyBorder="1"/>
    <xf numFmtId="0" fontId="12" fillId="0" borderId="0" xfId="0" applyFont="1"/>
    <xf numFmtId="0" fontId="15" fillId="0" borderId="0" xfId="0" applyFont="1" applyAlignment="1">
      <alignment vertical="top"/>
    </xf>
    <xf numFmtId="0" fontId="16" fillId="0" borderId="0" xfId="0" applyFont="1"/>
    <xf numFmtId="0" fontId="7" fillId="0" borderId="0" xfId="0" applyFont="1"/>
    <xf numFmtId="0" fontId="17" fillId="0" borderId="0" xfId="1" quotePrefix="1" applyNumberFormat="1" applyFont="1" applyFill="1"/>
    <xf numFmtId="1" fontId="0" fillId="0" borderId="0" xfId="0" applyNumberFormat="1"/>
    <xf numFmtId="0" fontId="18" fillId="0" borderId="0" xfId="0" applyFont="1" applyAlignment="1">
      <alignment vertical="center"/>
    </xf>
    <xf numFmtId="0" fontId="1" fillId="0" borderId="0" xfId="0" applyFont="1" applyAlignment="1">
      <alignment vertical="center"/>
    </xf>
    <xf numFmtId="0" fontId="19" fillId="0" borderId="0" xfId="0" applyFont="1"/>
    <xf numFmtId="0" fontId="1" fillId="0" borderId="4" xfId="0" applyFont="1" applyBorder="1"/>
    <xf numFmtId="0" fontId="0" fillId="0" borderId="6" xfId="0" applyBorder="1" applyAlignment="1">
      <alignment vertical="top"/>
    </xf>
    <xf numFmtId="0" fontId="0" fillId="0" borderId="7" xfId="0" applyBorder="1" applyAlignment="1">
      <alignment vertical="top"/>
    </xf>
    <xf numFmtId="0" fontId="0" fillId="0" borderId="3" xfId="0" applyBorder="1" applyAlignment="1">
      <alignment vertical="top"/>
    </xf>
    <xf numFmtId="0" fontId="0" fillId="0" borderId="3" xfId="0" applyBorder="1" applyAlignment="1">
      <alignment horizontal="left"/>
    </xf>
    <xf numFmtId="0" fontId="0" fillId="0" borderId="3" xfId="0" applyBorder="1" applyAlignment="1">
      <alignment horizontal="left" vertical="top"/>
    </xf>
    <xf numFmtId="0" fontId="3" fillId="2" borderId="3" xfId="0" applyFont="1" applyFill="1" applyBorder="1" applyAlignment="1">
      <alignment vertical="center"/>
    </xf>
    <xf numFmtId="0" fontId="22" fillId="0" borderId="0" xfId="0" applyFont="1" applyAlignment="1">
      <alignment vertical="center"/>
    </xf>
    <xf numFmtId="0" fontId="23" fillId="0" borderId="0" xfId="0" applyFont="1" applyAlignment="1">
      <alignment vertical="center"/>
    </xf>
    <xf numFmtId="49" fontId="0" fillId="0" borderId="0" xfId="0" applyNumberFormat="1"/>
    <xf numFmtId="0" fontId="0" fillId="0" borderId="0" xfId="0" quotePrefix="1"/>
    <xf numFmtId="0" fontId="14" fillId="0" borderId="0" xfId="0" applyFont="1" applyAlignment="1">
      <alignment horizontal="center" vertical="center" wrapText="1"/>
    </xf>
    <xf numFmtId="165" fontId="0" fillId="0" borderId="0" xfId="0" quotePrefix="1" applyNumberFormat="1"/>
    <xf numFmtId="0" fontId="1" fillId="0" borderId="3" xfId="0" applyFont="1" applyBorder="1" applyAlignment="1">
      <alignment vertical="top"/>
    </xf>
    <xf numFmtId="0" fontId="1" fillId="2" borderId="3" xfId="0" applyFont="1" applyFill="1" applyBorder="1"/>
    <xf numFmtId="0" fontId="7" fillId="0" borderId="3" xfId="0" applyFont="1" applyBorder="1"/>
    <xf numFmtId="49" fontId="0" fillId="0" borderId="3" xfId="0" applyNumberFormat="1" applyBorder="1"/>
    <xf numFmtId="0" fontId="17" fillId="0" borderId="3" xfId="1" quotePrefix="1" applyNumberFormat="1" applyFont="1" applyFill="1" applyBorder="1"/>
    <xf numFmtId="49" fontId="0" fillId="0" borderId="3" xfId="0" quotePrefix="1" applyNumberFormat="1" applyBorder="1" applyAlignment="1">
      <alignment horizontal="right"/>
    </xf>
    <xf numFmtId="0" fontId="0" fillId="0" borderId="3" xfId="0" quotePrefix="1" applyBorder="1"/>
    <xf numFmtId="0" fontId="5" fillId="0" borderId="3" xfId="0" applyFont="1" applyBorder="1" applyAlignment="1">
      <alignment vertical="top"/>
    </xf>
    <xf numFmtId="0" fontId="5" fillId="0" borderId="3" xfId="0" applyFont="1" applyBorder="1"/>
    <xf numFmtId="0" fontId="5" fillId="0" borderId="3" xfId="0" applyFont="1" applyBorder="1" applyAlignment="1">
      <alignment vertical="center"/>
    </xf>
    <xf numFmtId="0" fontId="14" fillId="0" borderId="3" xfId="0" applyFont="1" applyBorder="1"/>
    <xf numFmtId="0" fontId="1" fillId="0" borderId="8" xfId="0" applyFont="1" applyBorder="1"/>
    <xf numFmtId="0" fontId="3" fillId="0" borderId="3" xfId="0" applyFont="1" applyBorder="1" applyAlignment="1">
      <alignment vertical="center"/>
    </xf>
    <xf numFmtId="0" fontId="13" fillId="0" borderId="3" xfId="0" applyFont="1" applyBorder="1" applyAlignment="1">
      <alignment horizontal="right" vertical="center"/>
    </xf>
    <xf numFmtId="49" fontId="14" fillId="0" borderId="3" xfId="0" applyNumberFormat="1" applyFont="1" applyBorder="1"/>
    <xf numFmtId="0" fontId="0" fillId="0" borderId="3" xfId="0" applyBorder="1" applyAlignment="1">
      <alignment horizontal="center"/>
    </xf>
    <xf numFmtId="0" fontId="1" fillId="2" borderId="5" xfId="0" applyFont="1" applyFill="1" applyBorder="1"/>
    <xf numFmtId="0" fontId="3" fillId="0" borderId="3" xfId="0" applyFont="1" applyBorder="1" applyAlignment="1">
      <alignment vertical="top"/>
    </xf>
    <xf numFmtId="0" fontId="17" fillId="0" borderId="3" xfId="1" applyFont="1" applyFill="1" applyBorder="1" applyAlignment="1">
      <alignment vertical="top"/>
    </xf>
    <xf numFmtId="0" fontId="20" fillId="0" borderId="3" xfId="0" applyFont="1" applyBorder="1" applyAlignment="1">
      <alignment horizontal="center" vertical="top" wrapText="1"/>
    </xf>
    <xf numFmtId="165" fontId="0" fillId="0" borderId="3" xfId="0" applyNumberFormat="1" applyBorder="1" applyAlignment="1">
      <alignment vertical="top"/>
    </xf>
    <xf numFmtId="0" fontId="0" fillId="0" borderId="3" xfId="0" quotePrefix="1" applyBorder="1" applyAlignment="1">
      <alignment vertical="top"/>
    </xf>
    <xf numFmtId="0" fontId="1" fillId="4" borderId="3" xfId="0" applyFont="1" applyFill="1" applyBorder="1"/>
    <xf numFmtId="0" fontId="0" fillId="0" borderId="0" xfId="0" applyAlignment="1">
      <alignment horizontal="left" vertical="top"/>
    </xf>
    <xf numFmtId="0" fontId="1" fillId="2" borderId="9" xfId="0" applyFont="1" applyFill="1" applyBorder="1"/>
    <xf numFmtId="0" fontId="0" fillId="0" borderId="9" xfId="0" quotePrefix="1" applyBorder="1" applyAlignment="1">
      <alignment vertical="top"/>
    </xf>
    <xf numFmtId="0" fontId="0" fillId="0" borderId="9" xfId="0" applyBorder="1" applyAlignment="1">
      <alignment horizontal="left"/>
    </xf>
    <xf numFmtId="0" fontId="1" fillId="2" borderId="10" xfId="0" applyFont="1" applyFill="1" applyBorder="1"/>
    <xf numFmtId="0" fontId="0" fillId="0" borderId="10" xfId="0" applyBorder="1" applyAlignment="1">
      <alignment horizontal="left"/>
    </xf>
    <xf numFmtId="0" fontId="0" fillId="0" borderId="10" xfId="0" applyBorder="1" applyAlignment="1">
      <alignment vertical="top"/>
    </xf>
    <xf numFmtId="0" fontId="18" fillId="0" borderId="0" xfId="0" applyFont="1" applyAlignment="1">
      <alignment horizontal="left" vertical="top"/>
    </xf>
    <xf numFmtId="0" fontId="1" fillId="0" borderId="0" xfId="0" applyFont="1" applyAlignment="1">
      <alignment horizontal="left" vertical="top"/>
    </xf>
    <xf numFmtId="164" fontId="0" fillId="0" borderId="0" xfId="0" applyNumberFormat="1"/>
    <xf numFmtId="0" fontId="1" fillId="0" borderId="11" xfId="0" applyFont="1" applyBorder="1"/>
    <xf numFmtId="0" fontId="1" fillId="0" borderId="12" xfId="0" applyFont="1" applyBorder="1"/>
    <xf numFmtId="0" fontId="1" fillId="0" borderId="5" xfId="0" applyFont="1" applyBorder="1"/>
    <xf numFmtId="0" fontId="3" fillId="0" borderId="6" xfId="0" applyFont="1" applyBorder="1" applyAlignment="1">
      <alignment vertical="top"/>
    </xf>
    <xf numFmtId="0" fontId="25" fillId="0" borderId="3" xfId="0" applyFont="1" applyBorder="1"/>
    <xf numFmtId="0" fontId="25" fillId="0" borderId="0" xfId="0" applyFont="1"/>
    <xf numFmtId="0" fontId="26" fillId="0" borderId="0" xfId="0" applyFont="1"/>
    <xf numFmtId="0" fontId="4" fillId="0" borderId="0" xfId="1" quotePrefix="1" applyAlignment="1">
      <alignment horizontal="left"/>
    </xf>
    <xf numFmtId="0" fontId="27" fillId="0" borderId="0" xfId="0" applyFont="1"/>
    <xf numFmtId="0" fontId="4" fillId="3" borderId="2" xfId="1" quotePrefix="1" applyFill="1" applyBorder="1" applyAlignment="1">
      <alignment horizontal="left" vertical="center" wrapText="1"/>
    </xf>
    <xf numFmtId="0" fontId="4" fillId="0" borderId="3" xfId="2" applyBorder="1"/>
    <xf numFmtId="0" fontId="0" fillId="0" borderId="0" xfId="0" applyAlignment="1">
      <alignment wrapText="1"/>
    </xf>
    <xf numFmtId="0" fontId="30" fillId="0" borderId="0" xfId="0" applyFont="1"/>
    <xf numFmtId="49" fontId="14" fillId="0" borderId="3" xfId="0" applyNumberFormat="1" applyFont="1" applyBorder="1" applyAlignment="1">
      <alignment horizontal="left" vertical="top"/>
    </xf>
    <xf numFmtId="0" fontId="29" fillId="0" borderId="0" xfId="0" applyFont="1" applyAlignment="1">
      <alignment vertical="top"/>
    </xf>
    <xf numFmtId="0" fontId="29" fillId="0" borderId="1" xfId="0" applyFont="1" applyBorder="1"/>
    <xf numFmtId="0" fontId="31" fillId="0" borderId="0" xfId="0" applyFont="1" applyAlignment="1">
      <alignment vertical="center"/>
    </xf>
    <xf numFmtId="2" fontId="30" fillId="0" borderId="0" xfId="0" applyNumberFormat="1" applyFont="1"/>
    <xf numFmtId="0" fontId="33" fillId="0" borderId="0" xfId="0" applyFont="1"/>
    <xf numFmtId="0" fontId="35" fillId="0" borderId="0" xfId="0" applyFont="1" applyAlignment="1">
      <alignment vertical="center"/>
    </xf>
    <xf numFmtId="0" fontId="29" fillId="0" borderId="0" xfId="0" applyFont="1"/>
    <xf numFmtId="0" fontId="36" fillId="0" borderId="0" xfId="1" applyFont="1"/>
    <xf numFmtId="49" fontId="0" fillId="0" borderId="3" xfId="0" quotePrefix="1" applyNumberFormat="1" applyBorder="1" applyAlignment="1">
      <alignment vertical="top"/>
    </xf>
    <xf numFmtId="0" fontId="30" fillId="0" borderId="0" xfId="0" applyFont="1" applyAlignment="1">
      <alignment wrapText="1"/>
    </xf>
    <xf numFmtId="0" fontId="24" fillId="0" borderId="3" xfId="0" applyFont="1" applyBorder="1" applyAlignment="1">
      <alignment vertical="top" wrapText="1"/>
    </xf>
    <xf numFmtId="0" fontId="0" fillId="0" borderId="0" xfId="0" applyAlignment="1">
      <alignment horizontal="left" wrapText="1"/>
    </xf>
    <xf numFmtId="0" fontId="26" fillId="2" borderId="0" xfId="0" applyFont="1" applyFill="1" applyAlignment="1">
      <alignment vertical="top" wrapText="1"/>
    </xf>
    <xf numFmtId="0" fontId="3" fillId="0" borderId="3" xfId="0" applyFont="1" applyBorder="1" applyAlignment="1">
      <alignment horizontal="left" vertical="top" wrapText="1"/>
    </xf>
    <xf numFmtId="0" fontId="3" fillId="0" borderId="3" xfId="0" applyFont="1" applyBorder="1" applyAlignment="1">
      <alignment vertical="center" wrapText="1"/>
    </xf>
    <xf numFmtId="0" fontId="16" fillId="0" borderId="0" xfId="0" applyFont="1" applyAlignment="1">
      <alignment vertical="center" wrapText="1"/>
    </xf>
    <xf numFmtId="0" fontId="16" fillId="2" borderId="3" xfId="0" applyFont="1" applyFill="1" applyBorder="1" applyAlignment="1">
      <alignment vertical="center" wrapText="1"/>
    </xf>
    <xf numFmtId="0" fontId="30" fillId="0" borderId="3" xfId="0" applyFont="1" applyBorder="1" applyAlignment="1">
      <alignment wrapText="1"/>
    </xf>
    <xf numFmtId="0" fontId="28" fillId="0" borderId="3" xfId="0" applyFont="1" applyBorder="1" applyAlignment="1">
      <alignment vertical="center" wrapText="1"/>
    </xf>
    <xf numFmtId="164" fontId="0" fillId="0" borderId="0" xfId="0" quotePrefix="1" applyNumberFormat="1"/>
    <xf numFmtId="0" fontId="0" fillId="0" borderId="3" xfId="0" applyBorder="1" applyAlignment="1">
      <alignment wrapText="1"/>
    </xf>
    <xf numFmtId="0" fontId="2" fillId="0" borderId="0" xfId="0" applyFont="1" applyAlignment="1">
      <alignment vertical="center" wrapText="1"/>
    </xf>
    <xf numFmtId="0" fontId="16" fillId="0" borderId="3" xfId="0" applyFont="1" applyBorder="1" applyAlignment="1">
      <alignment horizontal="left" vertical="top" wrapText="1"/>
    </xf>
    <xf numFmtId="0" fontId="34" fillId="0" borderId="0" xfId="0" applyFont="1" applyAlignment="1">
      <alignment vertical="center" wrapText="1"/>
    </xf>
    <xf numFmtId="0" fontId="0" fillId="0" borderId="0" xfId="0" applyAlignment="1">
      <alignment horizontal="left" vertical="top" wrapText="1"/>
    </xf>
    <xf numFmtId="0" fontId="30" fillId="0" borderId="0" xfId="0" applyFont="1" applyAlignment="1">
      <alignment vertical="top" wrapText="1"/>
    </xf>
    <xf numFmtId="0" fontId="29" fillId="0" borderId="4" xfId="0" applyFont="1" applyBorder="1"/>
    <xf numFmtId="0" fontId="30" fillId="0" borderId="3" xfId="0" applyFont="1" applyBorder="1"/>
    <xf numFmtId="0" fontId="32" fillId="3" borderId="3" xfId="0" applyFont="1" applyFill="1" applyBorder="1" applyAlignment="1">
      <alignment horizontal="left" vertical="center" wrapText="1"/>
    </xf>
    <xf numFmtId="0" fontId="5" fillId="0" borderId="3" xfId="0" applyFont="1" applyBorder="1" applyAlignment="1">
      <alignment horizontal="center" vertical="top"/>
    </xf>
    <xf numFmtId="0" fontId="3" fillId="0" borderId="0" xfId="0" applyFont="1" applyAlignment="1">
      <alignment horizontal="center"/>
    </xf>
    <xf numFmtId="0" fontId="3" fillId="0" borderId="3" xfId="0" applyFont="1" applyBorder="1" applyAlignment="1">
      <alignment horizontal="left" vertical="top"/>
    </xf>
    <xf numFmtId="0" fontId="4" fillId="0" borderId="3" xfId="2" applyBorder="1" applyAlignment="1">
      <alignment horizontal="left" vertical="top"/>
    </xf>
    <xf numFmtId="0" fontId="37" fillId="0" borderId="3" xfId="0" applyFont="1" applyBorder="1" applyAlignment="1">
      <alignment horizontal="left" vertical="top"/>
    </xf>
    <xf numFmtId="0" fontId="38" fillId="0" borderId="0" xfId="0" applyFont="1"/>
    <xf numFmtId="0" fontId="39" fillId="0" borderId="0" xfId="0" applyFont="1"/>
    <xf numFmtId="0" fontId="4" fillId="0" borderId="0" xfId="1"/>
  </cellXfs>
  <cellStyles count="3">
    <cellStyle name="Hyperlink" xfId="2" builtinId="8"/>
    <cellStyle name="Hyperlink 2" xfId="1" xr:uid="{00000000-0005-0000-0000-00000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2" Type="http://schemas.openxmlformats.org/officeDocument/2006/relationships/hyperlink" Target="mailto:admin5@gmail.com" TargetMode="External"/><Relationship Id="rId1" Type="http://schemas.openxmlformats.org/officeDocument/2006/relationships/hyperlink" Target="mailto:admin4@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Password@123" TargetMode="External"/><Relationship Id="rId2" Type="http://schemas.openxmlformats.org/officeDocument/2006/relationships/hyperlink" Target="mailto:Password@123" TargetMode="External"/><Relationship Id="rId1" Type="http://schemas.openxmlformats.org/officeDocument/2006/relationships/hyperlink" Target="mailto:Password@123" TargetMode="External"/><Relationship Id="rId5" Type="http://schemas.openxmlformats.org/officeDocument/2006/relationships/hyperlink" Target="mailto:Password@123" TargetMode="External"/><Relationship Id="rId4" Type="http://schemas.openxmlformats.org/officeDocument/2006/relationships/hyperlink" Target="mailto:Password@123"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Password@123" TargetMode="External"/><Relationship Id="rId13" Type="http://schemas.openxmlformats.org/officeDocument/2006/relationships/hyperlink" Target="mailto:Password@123" TargetMode="External"/><Relationship Id="rId18" Type="http://schemas.openxmlformats.org/officeDocument/2006/relationships/hyperlink" Target="mailto:Password@123" TargetMode="External"/><Relationship Id="rId3" Type="http://schemas.openxmlformats.org/officeDocument/2006/relationships/hyperlink" Target="mailto:Password@123" TargetMode="External"/><Relationship Id="rId21" Type="http://schemas.openxmlformats.org/officeDocument/2006/relationships/hyperlink" Target="mailto:Password@123" TargetMode="External"/><Relationship Id="rId7" Type="http://schemas.openxmlformats.org/officeDocument/2006/relationships/hyperlink" Target="mailto:Password@123" TargetMode="External"/><Relationship Id="rId12" Type="http://schemas.openxmlformats.org/officeDocument/2006/relationships/hyperlink" Target="mailto:Password@123" TargetMode="External"/><Relationship Id="rId17" Type="http://schemas.openxmlformats.org/officeDocument/2006/relationships/hyperlink" Target="mailto:Password@123" TargetMode="External"/><Relationship Id="rId25" Type="http://schemas.openxmlformats.org/officeDocument/2006/relationships/hyperlink" Target="mailto:Password@123" TargetMode="External"/><Relationship Id="rId2" Type="http://schemas.openxmlformats.org/officeDocument/2006/relationships/hyperlink" Target="mailto:Password@123" TargetMode="External"/><Relationship Id="rId16" Type="http://schemas.openxmlformats.org/officeDocument/2006/relationships/hyperlink" Target="mailto:Password@123" TargetMode="External"/><Relationship Id="rId20" Type="http://schemas.openxmlformats.org/officeDocument/2006/relationships/hyperlink" Target="mailto:Password@123" TargetMode="External"/><Relationship Id="rId1" Type="http://schemas.openxmlformats.org/officeDocument/2006/relationships/hyperlink" Target="mailto:Password@123" TargetMode="External"/><Relationship Id="rId6" Type="http://schemas.openxmlformats.org/officeDocument/2006/relationships/hyperlink" Target="mailto:Password@123" TargetMode="External"/><Relationship Id="rId11" Type="http://schemas.openxmlformats.org/officeDocument/2006/relationships/hyperlink" Target="mailto:Password@123" TargetMode="External"/><Relationship Id="rId24" Type="http://schemas.openxmlformats.org/officeDocument/2006/relationships/hyperlink" Target="mailto:Password@123" TargetMode="External"/><Relationship Id="rId5" Type="http://schemas.openxmlformats.org/officeDocument/2006/relationships/hyperlink" Target="mailto:Password@123" TargetMode="External"/><Relationship Id="rId15" Type="http://schemas.openxmlformats.org/officeDocument/2006/relationships/hyperlink" Target="mailto:Password@123" TargetMode="External"/><Relationship Id="rId23" Type="http://schemas.openxmlformats.org/officeDocument/2006/relationships/hyperlink" Target="mailto:Password@123" TargetMode="External"/><Relationship Id="rId10" Type="http://schemas.openxmlformats.org/officeDocument/2006/relationships/hyperlink" Target="mailto:Password@123" TargetMode="External"/><Relationship Id="rId19" Type="http://schemas.openxmlformats.org/officeDocument/2006/relationships/hyperlink" Target="mailto:Password@123" TargetMode="External"/><Relationship Id="rId4" Type="http://schemas.openxmlformats.org/officeDocument/2006/relationships/hyperlink" Target="mailto:Password@123" TargetMode="External"/><Relationship Id="rId9" Type="http://schemas.openxmlformats.org/officeDocument/2006/relationships/hyperlink" Target="mailto:Password@123" TargetMode="External"/><Relationship Id="rId14" Type="http://schemas.openxmlformats.org/officeDocument/2006/relationships/hyperlink" Target="mailto:Password@123" TargetMode="External"/><Relationship Id="rId22" Type="http://schemas.openxmlformats.org/officeDocument/2006/relationships/hyperlink" Target="mailto:Password@123"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8" Type="http://schemas.openxmlformats.org/officeDocument/2006/relationships/hyperlink" Target="mailto:Password@23" TargetMode="External"/><Relationship Id="rId13" Type="http://schemas.openxmlformats.org/officeDocument/2006/relationships/hyperlink" Target="mailto:Password@23" TargetMode="External"/><Relationship Id="rId3" Type="http://schemas.openxmlformats.org/officeDocument/2006/relationships/hyperlink" Target="mailto:Password@23" TargetMode="External"/><Relationship Id="rId7" Type="http://schemas.openxmlformats.org/officeDocument/2006/relationships/hyperlink" Target="mailto:Password@23" TargetMode="External"/><Relationship Id="rId12" Type="http://schemas.openxmlformats.org/officeDocument/2006/relationships/hyperlink" Target="mailto:Password@23" TargetMode="External"/><Relationship Id="rId2" Type="http://schemas.openxmlformats.org/officeDocument/2006/relationships/hyperlink" Target="mailto:Password@23" TargetMode="External"/><Relationship Id="rId1" Type="http://schemas.openxmlformats.org/officeDocument/2006/relationships/hyperlink" Target="mailto:Password@23" TargetMode="External"/><Relationship Id="rId6" Type="http://schemas.openxmlformats.org/officeDocument/2006/relationships/hyperlink" Target="mailto:Password@23" TargetMode="External"/><Relationship Id="rId11" Type="http://schemas.openxmlformats.org/officeDocument/2006/relationships/hyperlink" Target="mailto:Password@23" TargetMode="External"/><Relationship Id="rId5" Type="http://schemas.openxmlformats.org/officeDocument/2006/relationships/hyperlink" Target="mailto:Password@23" TargetMode="External"/><Relationship Id="rId15" Type="http://schemas.openxmlformats.org/officeDocument/2006/relationships/hyperlink" Target="mailto:Password@23" TargetMode="External"/><Relationship Id="rId10" Type="http://schemas.openxmlformats.org/officeDocument/2006/relationships/hyperlink" Target="mailto:Password@23" TargetMode="External"/><Relationship Id="rId4" Type="http://schemas.openxmlformats.org/officeDocument/2006/relationships/hyperlink" Target="mailto:Password@23" TargetMode="External"/><Relationship Id="rId9" Type="http://schemas.openxmlformats.org/officeDocument/2006/relationships/hyperlink" Target="mailto:Password@23" TargetMode="External"/><Relationship Id="rId14" Type="http://schemas.openxmlformats.org/officeDocument/2006/relationships/hyperlink" Target="mailto:Password@23"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2.xml.rels><?xml version="1.0" encoding="UTF-8" standalone="yes"?>
<Relationships xmlns="http://schemas.openxmlformats.org/package/2006/relationships"><Relationship Id="rId3" Type="http://schemas.openxmlformats.org/officeDocument/2006/relationships/hyperlink" Target="mailto:Us#rP@ss1" TargetMode="External"/><Relationship Id="rId7" Type="http://schemas.openxmlformats.org/officeDocument/2006/relationships/printerSettings" Target="../printerSettings/printerSettings8.bin"/><Relationship Id="rId2" Type="http://schemas.openxmlformats.org/officeDocument/2006/relationships/hyperlink" Target="mailto:Us#rP@ss1" TargetMode="External"/><Relationship Id="rId1" Type="http://schemas.openxmlformats.org/officeDocument/2006/relationships/hyperlink" Target="mailto:makeredaat@gmail.com" TargetMode="External"/><Relationship Id="rId6" Type="http://schemas.openxmlformats.org/officeDocument/2006/relationships/hyperlink" Target="mailto:Edaat@QA23" TargetMode="External"/><Relationship Id="rId5" Type="http://schemas.openxmlformats.org/officeDocument/2006/relationships/hyperlink" Target="mailto:Us#rP@ss1" TargetMode="External"/><Relationship Id="rId4" Type="http://schemas.openxmlformats.org/officeDocument/2006/relationships/hyperlink" Target="mailto:clienttest2023@outlook.com" TargetMode="External"/></Relationships>
</file>

<file path=xl/worksheets/_rels/sheet33.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test-qa.edaaat.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test-qa.edaaat.com/InvoicesManagement/IncomingBillDetails?billNo=0001741540380001" TargetMode="External"/><Relationship Id="rId3" Type="http://schemas.openxmlformats.org/officeDocument/2006/relationships/hyperlink" Target="mailto:test1@y.com" TargetMode="External"/><Relationship Id="rId7" Type="http://schemas.openxmlformats.org/officeDocument/2006/relationships/hyperlink" Target="https://test-qa.edaaat.com/InvoicesManagement/IncomingBillDetails?billNo=0001741540380001" TargetMode="External"/><Relationship Id="rId2" Type="http://schemas.openxmlformats.org/officeDocument/2006/relationships/hyperlink" Target="https://test-qa.edaaat.com/InvoicesManagement/IncomingBillDetails?billNo=0001741540380001"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11" Type="http://schemas.openxmlformats.org/officeDocument/2006/relationships/printerSettings" Target="../printerSettings/printerSettings3.bin"/><Relationship Id="rId5" Type="http://schemas.openxmlformats.org/officeDocument/2006/relationships/hyperlink" Target="mailto:test1@y.com" TargetMode="External"/><Relationship Id="rId10" Type="http://schemas.openxmlformats.org/officeDocument/2006/relationships/hyperlink" Target="https://test-qa.edaaat.com/InvoicesManagement/IncomingBillDetails?billNo=0001741540380001" TargetMode="External"/><Relationship Id="rId4" Type="http://schemas.openxmlformats.org/officeDocument/2006/relationships/hyperlink" Target="mailto:test1@y.com" TargetMode="External"/><Relationship Id="rId9" Type="http://schemas.openxmlformats.org/officeDocument/2006/relationships/hyperlink" Target="https://test-qa.edaaat.com/InvoicesManagement/IncomingBillDetails?billNo=00017415403800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11"/>
  <sheetViews>
    <sheetView tabSelected="1" topLeftCell="A4" workbookViewId="0">
      <selection activeCell="A3" sqref="A3"/>
    </sheetView>
  </sheetViews>
  <sheetFormatPr defaultColWidth="9.109375" defaultRowHeight="14.4"/>
  <cols>
    <col min="1" max="1" width="86.77734375" bestFit="1" customWidth="1"/>
    <col min="2" max="2" width="43.88671875" customWidth="1"/>
    <col min="3" max="3" width="11.77734375" customWidth="1"/>
    <col min="4" max="4" width="12.33203125" bestFit="1" customWidth="1"/>
    <col min="5" max="5" width="13.33203125" bestFit="1" customWidth="1"/>
    <col min="6" max="6" width="10.77734375" bestFit="1" customWidth="1"/>
    <col min="8" max="8" width="14.6640625" bestFit="1" customWidth="1"/>
    <col min="10" max="10" width="14" bestFit="1" customWidth="1"/>
    <col min="11" max="11" width="14" customWidth="1"/>
    <col min="12" max="12" width="11" bestFit="1" customWidth="1"/>
    <col min="13" max="13" width="8.33203125" bestFit="1" customWidth="1"/>
    <col min="14" max="14" width="9.44140625" bestFit="1" customWidth="1"/>
    <col min="15" max="15" width="15.33203125" bestFit="1" customWidth="1"/>
    <col min="16" max="16" width="28" bestFit="1" customWidth="1"/>
    <col min="264" max="264" width="18.88671875" bestFit="1" customWidth="1"/>
    <col min="265" max="265" width="34.109375" bestFit="1" customWidth="1"/>
    <col min="266" max="266" width="11.77734375" customWidth="1"/>
    <col min="267" max="267" width="12.33203125" bestFit="1" customWidth="1"/>
    <col min="268" max="268" width="11" bestFit="1" customWidth="1"/>
    <col min="269" max="269" width="8.33203125" bestFit="1" customWidth="1"/>
    <col min="270" max="270" width="9.44140625" bestFit="1" customWidth="1"/>
    <col min="271" max="271" width="15.33203125" bestFit="1" customWidth="1"/>
    <col min="272" max="272" width="28" bestFit="1" customWidth="1"/>
    <col min="520" max="520" width="18.88671875" bestFit="1" customWidth="1"/>
    <col min="521" max="521" width="34.109375" bestFit="1" customWidth="1"/>
    <col min="522" max="522" width="11.77734375" customWidth="1"/>
    <col min="523" max="523" width="12.33203125" bestFit="1" customWidth="1"/>
    <col min="524" max="524" width="11" bestFit="1" customWidth="1"/>
    <col min="525" max="525" width="8.33203125" bestFit="1" customWidth="1"/>
    <col min="526" max="526" width="9.44140625" bestFit="1" customWidth="1"/>
    <col min="527" max="527" width="15.33203125" bestFit="1" customWidth="1"/>
    <col min="528" max="528" width="28" bestFit="1" customWidth="1"/>
    <col min="776" max="776" width="18.88671875" bestFit="1" customWidth="1"/>
    <col min="777" max="777" width="34.109375" bestFit="1" customWidth="1"/>
    <col min="778" max="778" width="11.77734375" customWidth="1"/>
    <col min="779" max="779" width="12.33203125" bestFit="1" customWidth="1"/>
    <col min="780" max="780" width="11" bestFit="1" customWidth="1"/>
    <col min="781" max="781" width="8.33203125" bestFit="1" customWidth="1"/>
    <col min="782" max="782" width="9.44140625" bestFit="1" customWidth="1"/>
    <col min="783" max="783" width="15.33203125" bestFit="1" customWidth="1"/>
    <col min="784" max="784" width="28" bestFit="1" customWidth="1"/>
    <col min="1032" max="1032" width="18.88671875" bestFit="1" customWidth="1"/>
    <col min="1033" max="1033" width="34.109375" bestFit="1" customWidth="1"/>
    <col min="1034" max="1034" width="11.77734375" customWidth="1"/>
    <col min="1035" max="1035" width="12.33203125" bestFit="1" customWidth="1"/>
    <col min="1036" max="1036" width="11" bestFit="1" customWidth="1"/>
    <col min="1037" max="1037" width="8.33203125" bestFit="1" customWidth="1"/>
    <col min="1038" max="1038" width="9.44140625" bestFit="1" customWidth="1"/>
    <col min="1039" max="1039" width="15.33203125" bestFit="1" customWidth="1"/>
    <col min="1040" max="1040" width="28" bestFit="1" customWidth="1"/>
    <col min="1288" max="1288" width="18.88671875" bestFit="1" customWidth="1"/>
    <col min="1289" max="1289" width="34.109375" bestFit="1" customWidth="1"/>
    <col min="1290" max="1290" width="11.77734375" customWidth="1"/>
    <col min="1291" max="1291" width="12.33203125" bestFit="1" customWidth="1"/>
    <col min="1292" max="1292" width="11" bestFit="1" customWidth="1"/>
    <col min="1293" max="1293" width="8.33203125" bestFit="1" customWidth="1"/>
    <col min="1294" max="1294" width="9.44140625" bestFit="1" customWidth="1"/>
    <col min="1295" max="1295" width="15.33203125" bestFit="1" customWidth="1"/>
    <col min="1296" max="1296" width="28" bestFit="1" customWidth="1"/>
    <col min="1544" max="1544" width="18.88671875" bestFit="1" customWidth="1"/>
    <col min="1545" max="1545" width="34.109375" bestFit="1" customWidth="1"/>
    <col min="1546" max="1546" width="11.77734375" customWidth="1"/>
    <col min="1547" max="1547" width="12.33203125" bestFit="1" customWidth="1"/>
    <col min="1548" max="1548" width="11" bestFit="1" customWidth="1"/>
    <col min="1549" max="1549" width="8.33203125" bestFit="1" customWidth="1"/>
    <col min="1550" max="1550" width="9.44140625" bestFit="1" customWidth="1"/>
    <col min="1551" max="1551" width="15.33203125" bestFit="1" customWidth="1"/>
    <col min="1552" max="1552" width="28" bestFit="1" customWidth="1"/>
    <col min="1800" max="1800" width="18.88671875" bestFit="1" customWidth="1"/>
    <col min="1801" max="1801" width="34.109375" bestFit="1" customWidth="1"/>
    <col min="1802" max="1802" width="11.77734375" customWidth="1"/>
    <col min="1803" max="1803" width="12.33203125" bestFit="1" customWidth="1"/>
    <col min="1804" max="1804" width="11" bestFit="1" customWidth="1"/>
    <col min="1805" max="1805" width="8.33203125" bestFit="1" customWidth="1"/>
    <col min="1806" max="1806" width="9.44140625" bestFit="1" customWidth="1"/>
    <col min="1807" max="1807" width="15.33203125" bestFit="1" customWidth="1"/>
    <col min="1808" max="1808" width="28" bestFit="1" customWidth="1"/>
    <col min="2056" max="2056" width="18.88671875" bestFit="1" customWidth="1"/>
    <col min="2057" max="2057" width="34.109375" bestFit="1" customWidth="1"/>
    <col min="2058" max="2058" width="11.77734375" customWidth="1"/>
    <col min="2059" max="2059" width="12.33203125" bestFit="1" customWidth="1"/>
    <col min="2060" max="2060" width="11" bestFit="1" customWidth="1"/>
    <col min="2061" max="2061" width="8.33203125" bestFit="1" customWidth="1"/>
    <col min="2062" max="2062" width="9.44140625" bestFit="1" customWidth="1"/>
    <col min="2063" max="2063" width="15.33203125" bestFit="1" customWidth="1"/>
    <col min="2064" max="2064" width="28" bestFit="1" customWidth="1"/>
    <col min="2312" max="2312" width="18.88671875" bestFit="1" customWidth="1"/>
    <col min="2313" max="2313" width="34.109375" bestFit="1" customWidth="1"/>
    <col min="2314" max="2314" width="11.77734375" customWidth="1"/>
    <col min="2315" max="2315" width="12.33203125" bestFit="1" customWidth="1"/>
    <col min="2316" max="2316" width="11" bestFit="1" customWidth="1"/>
    <col min="2317" max="2317" width="8.33203125" bestFit="1" customWidth="1"/>
    <col min="2318" max="2318" width="9.44140625" bestFit="1" customWidth="1"/>
    <col min="2319" max="2319" width="15.33203125" bestFit="1" customWidth="1"/>
    <col min="2320" max="2320" width="28" bestFit="1" customWidth="1"/>
    <col min="2568" max="2568" width="18.88671875" bestFit="1" customWidth="1"/>
    <col min="2569" max="2569" width="34.109375" bestFit="1" customWidth="1"/>
    <col min="2570" max="2570" width="11.77734375" customWidth="1"/>
    <col min="2571" max="2571" width="12.33203125" bestFit="1" customWidth="1"/>
    <col min="2572" max="2572" width="11" bestFit="1" customWidth="1"/>
    <col min="2573" max="2573" width="8.33203125" bestFit="1" customWidth="1"/>
    <col min="2574" max="2574" width="9.44140625" bestFit="1" customWidth="1"/>
    <col min="2575" max="2575" width="15.33203125" bestFit="1" customWidth="1"/>
    <col min="2576" max="2576" width="28" bestFit="1" customWidth="1"/>
    <col min="2824" max="2824" width="18.88671875" bestFit="1" customWidth="1"/>
    <col min="2825" max="2825" width="34.109375" bestFit="1" customWidth="1"/>
    <col min="2826" max="2826" width="11.77734375" customWidth="1"/>
    <col min="2827" max="2827" width="12.33203125" bestFit="1" customWidth="1"/>
    <col min="2828" max="2828" width="11" bestFit="1" customWidth="1"/>
    <col min="2829" max="2829" width="8.33203125" bestFit="1" customWidth="1"/>
    <col min="2830" max="2830" width="9.44140625" bestFit="1" customWidth="1"/>
    <col min="2831" max="2831" width="15.33203125" bestFit="1" customWidth="1"/>
    <col min="2832" max="2832" width="28" bestFit="1" customWidth="1"/>
    <col min="3080" max="3080" width="18.88671875" bestFit="1" customWidth="1"/>
    <col min="3081" max="3081" width="34.109375" bestFit="1" customWidth="1"/>
    <col min="3082" max="3082" width="11.77734375" customWidth="1"/>
    <col min="3083" max="3083" width="12.33203125" bestFit="1" customWidth="1"/>
    <col min="3084" max="3084" width="11" bestFit="1" customWidth="1"/>
    <col min="3085" max="3085" width="8.33203125" bestFit="1" customWidth="1"/>
    <col min="3086" max="3086" width="9.44140625" bestFit="1" customWidth="1"/>
    <col min="3087" max="3087" width="15.33203125" bestFit="1" customWidth="1"/>
    <col min="3088" max="3088" width="28" bestFit="1" customWidth="1"/>
    <col min="3336" max="3336" width="18.88671875" bestFit="1" customWidth="1"/>
    <col min="3337" max="3337" width="34.109375" bestFit="1" customWidth="1"/>
    <col min="3338" max="3338" width="11.77734375" customWidth="1"/>
    <col min="3339" max="3339" width="12.33203125" bestFit="1" customWidth="1"/>
    <col min="3340" max="3340" width="11" bestFit="1" customWidth="1"/>
    <col min="3341" max="3341" width="8.33203125" bestFit="1" customWidth="1"/>
    <col min="3342" max="3342" width="9.44140625" bestFit="1" customWidth="1"/>
    <col min="3343" max="3343" width="15.33203125" bestFit="1" customWidth="1"/>
    <col min="3344" max="3344" width="28" bestFit="1" customWidth="1"/>
    <col min="3592" max="3592" width="18.88671875" bestFit="1" customWidth="1"/>
    <col min="3593" max="3593" width="34.109375" bestFit="1" customWidth="1"/>
    <col min="3594" max="3594" width="11.77734375" customWidth="1"/>
    <col min="3595" max="3595" width="12.33203125" bestFit="1" customWidth="1"/>
    <col min="3596" max="3596" width="11" bestFit="1" customWidth="1"/>
    <col min="3597" max="3597" width="8.33203125" bestFit="1" customWidth="1"/>
    <col min="3598" max="3598" width="9.44140625" bestFit="1" customWidth="1"/>
    <col min="3599" max="3599" width="15.33203125" bestFit="1" customWidth="1"/>
    <col min="3600" max="3600" width="28" bestFit="1" customWidth="1"/>
    <col min="3848" max="3848" width="18.88671875" bestFit="1" customWidth="1"/>
    <col min="3849" max="3849" width="34.109375" bestFit="1" customWidth="1"/>
    <col min="3850" max="3850" width="11.77734375" customWidth="1"/>
    <col min="3851" max="3851" width="12.33203125" bestFit="1" customWidth="1"/>
    <col min="3852" max="3852" width="11" bestFit="1" customWidth="1"/>
    <col min="3853" max="3853" width="8.33203125" bestFit="1" customWidth="1"/>
    <col min="3854" max="3854" width="9.44140625" bestFit="1" customWidth="1"/>
    <col min="3855" max="3855" width="15.33203125" bestFit="1" customWidth="1"/>
    <col min="3856" max="3856" width="28" bestFit="1" customWidth="1"/>
    <col min="4104" max="4104" width="18.88671875" bestFit="1" customWidth="1"/>
    <col min="4105" max="4105" width="34.109375" bestFit="1" customWidth="1"/>
    <col min="4106" max="4106" width="11.77734375" customWidth="1"/>
    <col min="4107" max="4107" width="12.33203125" bestFit="1" customWidth="1"/>
    <col min="4108" max="4108" width="11" bestFit="1" customWidth="1"/>
    <col min="4109" max="4109" width="8.33203125" bestFit="1" customWidth="1"/>
    <col min="4110" max="4110" width="9.44140625" bestFit="1" customWidth="1"/>
    <col min="4111" max="4111" width="15.33203125" bestFit="1" customWidth="1"/>
    <col min="4112" max="4112" width="28" bestFit="1" customWidth="1"/>
    <col min="4360" max="4360" width="18.88671875" bestFit="1" customWidth="1"/>
    <col min="4361" max="4361" width="34.109375" bestFit="1" customWidth="1"/>
    <col min="4362" max="4362" width="11.77734375" customWidth="1"/>
    <col min="4363" max="4363" width="12.33203125" bestFit="1" customWidth="1"/>
    <col min="4364" max="4364" width="11" bestFit="1" customWidth="1"/>
    <col min="4365" max="4365" width="8.33203125" bestFit="1" customWidth="1"/>
    <col min="4366" max="4366" width="9.44140625" bestFit="1" customWidth="1"/>
    <col min="4367" max="4367" width="15.33203125" bestFit="1" customWidth="1"/>
    <col min="4368" max="4368" width="28" bestFit="1" customWidth="1"/>
    <col min="4616" max="4616" width="18.88671875" bestFit="1" customWidth="1"/>
    <col min="4617" max="4617" width="34.109375" bestFit="1" customWidth="1"/>
    <col min="4618" max="4618" width="11.77734375" customWidth="1"/>
    <col min="4619" max="4619" width="12.33203125" bestFit="1" customWidth="1"/>
    <col min="4620" max="4620" width="11" bestFit="1" customWidth="1"/>
    <col min="4621" max="4621" width="8.33203125" bestFit="1" customWidth="1"/>
    <col min="4622" max="4622" width="9.44140625" bestFit="1" customWidth="1"/>
    <col min="4623" max="4623" width="15.33203125" bestFit="1" customWidth="1"/>
    <col min="4624" max="4624" width="28" bestFit="1" customWidth="1"/>
    <col min="4872" max="4872" width="18.88671875" bestFit="1" customWidth="1"/>
    <col min="4873" max="4873" width="34.109375" bestFit="1" customWidth="1"/>
    <col min="4874" max="4874" width="11.77734375" customWidth="1"/>
    <col min="4875" max="4875" width="12.33203125" bestFit="1" customWidth="1"/>
    <col min="4876" max="4876" width="11" bestFit="1" customWidth="1"/>
    <col min="4877" max="4877" width="8.33203125" bestFit="1" customWidth="1"/>
    <col min="4878" max="4878" width="9.44140625" bestFit="1" customWidth="1"/>
    <col min="4879" max="4879" width="15.33203125" bestFit="1" customWidth="1"/>
    <col min="4880" max="4880" width="28" bestFit="1" customWidth="1"/>
    <col min="5128" max="5128" width="18.88671875" bestFit="1" customWidth="1"/>
    <col min="5129" max="5129" width="34.109375" bestFit="1" customWidth="1"/>
    <col min="5130" max="5130" width="11.77734375" customWidth="1"/>
    <col min="5131" max="5131" width="12.33203125" bestFit="1" customWidth="1"/>
    <col min="5132" max="5132" width="11" bestFit="1" customWidth="1"/>
    <col min="5133" max="5133" width="8.33203125" bestFit="1" customWidth="1"/>
    <col min="5134" max="5134" width="9.44140625" bestFit="1" customWidth="1"/>
    <col min="5135" max="5135" width="15.33203125" bestFit="1" customWidth="1"/>
    <col min="5136" max="5136" width="28" bestFit="1" customWidth="1"/>
    <col min="5384" max="5384" width="18.88671875" bestFit="1" customWidth="1"/>
    <col min="5385" max="5385" width="34.109375" bestFit="1" customWidth="1"/>
    <col min="5386" max="5386" width="11.77734375" customWidth="1"/>
    <col min="5387" max="5387" width="12.33203125" bestFit="1" customWidth="1"/>
    <col min="5388" max="5388" width="11" bestFit="1" customWidth="1"/>
    <col min="5389" max="5389" width="8.33203125" bestFit="1" customWidth="1"/>
    <col min="5390" max="5390" width="9.44140625" bestFit="1" customWidth="1"/>
    <col min="5391" max="5391" width="15.33203125" bestFit="1" customWidth="1"/>
    <col min="5392" max="5392" width="28" bestFit="1" customWidth="1"/>
    <col min="5640" max="5640" width="18.88671875" bestFit="1" customWidth="1"/>
    <col min="5641" max="5641" width="34.109375" bestFit="1" customWidth="1"/>
    <col min="5642" max="5642" width="11.77734375" customWidth="1"/>
    <col min="5643" max="5643" width="12.33203125" bestFit="1" customWidth="1"/>
    <col min="5644" max="5644" width="11" bestFit="1" customWidth="1"/>
    <col min="5645" max="5645" width="8.33203125" bestFit="1" customWidth="1"/>
    <col min="5646" max="5646" width="9.44140625" bestFit="1" customWidth="1"/>
    <col min="5647" max="5647" width="15.33203125" bestFit="1" customWidth="1"/>
    <col min="5648" max="5648" width="28" bestFit="1" customWidth="1"/>
    <col min="5896" max="5896" width="18.88671875" bestFit="1" customWidth="1"/>
    <col min="5897" max="5897" width="34.109375" bestFit="1" customWidth="1"/>
    <col min="5898" max="5898" width="11.77734375" customWidth="1"/>
    <col min="5899" max="5899" width="12.33203125" bestFit="1" customWidth="1"/>
    <col min="5900" max="5900" width="11" bestFit="1" customWidth="1"/>
    <col min="5901" max="5901" width="8.33203125" bestFit="1" customWidth="1"/>
    <col min="5902" max="5902" width="9.44140625" bestFit="1" customWidth="1"/>
    <col min="5903" max="5903" width="15.33203125" bestFit="1" customWidth="1"/>
    <col min="5904" max="5904" width="28" bestFit="1" customWidth="1"/>
    <col min="6152" max="6152" width="18.88671875" bestFit="1" customWidth="1"/>
    <col min="6153" max="6153" width="34.109375" bestFit="1" customWidth="1"/>
    <col min="6154" max="6154" width="11.77734375" customWidth="1"/>
    <col min="6155" max="6155" width="12.33203125" bestFit="1" customWidth="1"/>
    <col min="6156" max="6156" width="11" bestFit="1" customWidth="1"/>
    <col min="6157" max="6157" width="8.33203125" bestFit="1" customWidth="1"/>
    <col min="6158" max="6158" width="9.44140625" bestFit="1" customWidth="1"/>
    <col min="6159" max="6159" width="15.33203125" bestFit="1" customWidth="1"/>
    <col min="6160" max="6160" width="28" bestFit="1" customWidth="1"/>
    <col min="6408" max="6408" width="18.88671875" bestFit="1" customWidth="1"/>
    <col min="6409" max="6409" width="34.109375" bestFit="1" customWidth="1"/>
    <col min="6410" max="6410" width="11.77734375" customWidth="1"/>
    <col min="6411" max="6411" width="12.33203125" bestFit="1" customWidth="1"/>
    <col min="6412" max="6412" width="11" bestFit="1" customWidth="1"/>
    <col min="6413" max="6413" width="8.33203125" bestFit="1" customWidth="1"/>
    <col min="6414" max="6414" width="9.44140625" bestFit="1" customWidth="1"/>
    <col min="6415" max="6415" width="15.33203125" bestFit="1" customWidth="1"/>
    <col min="6416" max="6416" width="28" bestFit="1" customWidth="1"/>
    <col min="6664" max="6664" width="18.88671875" bestFit="1" customWidth="1"/>
    <col min="6665" max="6665" width="34.109375" bestFit="1" customWidth="1"/>
    <col min="6666" max="6666" width="11.77734375" customWidth="1"/>
    <col min="6667" max="6667" width="12.33203125" bestFit="1" customWidth="1"/>
    <col min="6668" max="6668" width="11" bestFit="1" customWidth="1"/>
    <col min="6669" max="6669" width="8.33203125" bestFit="1" customWidth="1"/>
    <col min="6670" max="6670" width="9.44140625" bestFit="1" customWidth="1"/>
    <col min="6671" max="6671" width="15.33203125" bestFit="1" customWidth="1"/>
    <col min="6672" max="6672" width="28" bestFit="1" customWidth="1"/>
    <col min="6920" max="6920" width="18.88671875" bestFit="1" customWidth="1"/>
    <col min="6921" max="6921" width="34.109375" bestFit="1" customWidth="1"/>
    <col min="6922" max="6922" width="11.77734375" customWidth="1"/>
    <col min="6923" max="6923" width="12.33203125" bestFit="1" customWidth="1"/>
    <col min="6924" max="6924" width="11" bestFit="1" customWidth="1"/>
    <col min="6925" max="6925" width="8.33203125" bestFit="1" customWidth="1"/>
    <col min="6926" max="6926" width="9.44140625" bestFit="1" customWidth="1"/>
    <col min="6927" max="6927" width="15.33203125" bestFit="1" customWidth="1"/>
    <col min="6928" max="6928" width="28" bestFit="1" customWidth="1"/>
    <col min="7176" max="7176" width="18.88671875" bestFit="1" customWidth="1"/>
    <col min="7177" max="7177" width="34.109375" bestFit="1" customWidth="1"/>
    <col min="7178" max="7178" width="11.77734375" customWidth="1"/>
    <col min="7179" max="7179" width="12.33203125" bestFit="1" customWidth="1"/>
    <col min="7180" max="7180" width="11" bestFit="1" customWidth="1"/>
    <col min="7181" max="7181" width="8.33203125" bestFit="1" customWidth="1"/>
    <col min="7182" max="7182" width="9.44140625" bestFit="1" customWidth="1"/>
    <col min="7183" max="7183" width="15.33203125" bestFit="1" customWidth="1"/>
    <col min="7184" max="7184" width="28" bestFit="1" customWidth="1"/>
    <col min="7432" max="7432" width="18.88671875" bestFit="1" customWidth="1"/>
    <col min="7433" max="7433" width="34.109375" bestFit="1" customWidth="1"/>
    <col min="7434" max="7434" width="11.77734375" customWidth="1"/>
    <col min="7435" max="7435" width="12.33203125" bestFit="1" customWidth="1"/>
    <col min="7436" max="7436" width="11" bestFit="1" customWidth="1"/>
    <col min="7437" max="7437" width="8.33203125" bestFit="1" customWidth="1"/>
    <col min="7438" max="7438" width="9.44140625" bestFit="1" customWidth="1"/>
    <col min="7439" max="7439" width="15.33203125" bestFit="1" customWidth="1"/>
    <col min="7440" max="7440" width="28" bestFit="1" customWidth="1"/>
    <col min="7688" max="7688" width="18.88671875" bestFit="1" customWidth="1"/>
    <col min="7689" max="7689" width="34.109375" bestFit="1" customWidth="1"/>
    <col min="7690" max="7690" width="11.77734375" customWidth="1"/>
    <col min="7691" max="7691" width="12.33203125" bestFit="1" customWidth="1"/>
    <col min="7692" max="7692" width="11" bestFit="1" customWidth="1"/>
    <col min="7693" max="7693" width="8.33203125" bestFit="1" customWidth="1"/>
    <col min="7694" max="7694" width="9.44140625" bestFit="1" customWidth="1"/>
    <col min="7695" max="7695" width="15.33203125" bestFit="1" customWidth="1"/>
    <col min="7696" max="7696" width="28" bestFit="1" customWidth="1"/>
    <col min="7944" max="7944" width="18.88671875" bestFit="1" customWidth="1"/>
    <col min="7945" max="7945" width="34.109375" bestFit="1" customWidth="1"/>
    <col min="7946" max="7946" width="11.77734375" customWidth="1"/>
    <col min="7947" max="7947" width="12.33203125" bestFit="1" customWidth="1"/>
    <col min="7948" max="7948" width="11" bestFit="1" customWidth="1"/>
    <col min="7949" max="7949" width="8.33203125" bestFit="1" customWidth="1"/>
    <col min="7950" max="7950" width="9.44140625" bestFit="1" customWidth="1"/>
    <col min="7951" max="7951" width="15.33203125" bestFit="1" customWidth="1"/>
    <col min="7952" max="7952" width="28" bestFit="1" customWidth="1"/>
    <col min="8200" max="8200" width="18.88671875" bestFit="1" customWidth="1"/>
    <col min="8201" max="8201" width="34.109375" bestFit="1" customWidth="1"/>
    <col min="8202" max="8202" width="11.77734375" customWidth="1"/>
    <col min="8203" max="8203" width="12.33203125" bestFit="1" customWidth="1"/>
    <col min="8204" max="8204" width="11" bestFit="1" customWidth="1"/>
    <col min="8205" max="8205" width="8.33203125" bestFit="1" customWidth="1"/>
    <col min="8206" max="8206" width="9.44140625" bestFit="1" customWidth="1"/>
    <col min="8207" max="8207" width="15.33203125" bestFit="1" customWidth="1"/>
    <col min="8208" max="8208" width="28" bestFit="1" customWidth="1"/>
    <col min="8456" max="8456" width="18.88671875" bestFit="1" customWidth="1"/>
    <col min="8457" max="8457" width="34.109375" bestFit="1" customWidth="1"/>
    <col min="8458" max="8458" width="11.77734375" customWidth="1"/>
    <col min="8459" max="8459" width="12.33203125" bestFit="1" customWidth="1"/>
    <col min="8460" max="8460" width="11" bestFit="1" customWidth="1"/>
    <col min="8461" max="8461" width="8.33203125" bestFit="1" customWidth="1"/>
    <col min="8462" max="8462" width="9.44140625" bestFit="1" customWidth="1"/>
    <col min="8463" max="8463" width="15.33203125" bestFit="1" customWidth="1"/>
    <col min="8464" max="8464" width="28" bestFit="1" customWidth="1"/>
    <col min="8712" max="8712" width="18.88671875" bestFit="1" customWidth="1"/>
    <col min="8713" max="8713" width="34.109375" bestFit="1" customWidth="1"/>
    <col min="8714" max="8714" width="11.77734375" customWidth="1"/>
    <col min="8715" max="8715" width="12.33203125" bestFit="1" customWidth="1"/>
    <col min="8716" max="8716" width="11" bestFit="1" customWidth="1"/>
    <col min="8717" max="8717" width="8.33203125" bestFit="1" customWidth="1"/>
    <col min="8718" max="8718" width="9.44140625" bestFit="1" customWidth="1"/>
    <col min="8719" max="8719" width="15.33203125" bestFit="1" customWidth="1"/>
    <col min="8720" max="8720" width="28" bestFit="1" customWidth="1"/>
    <col min="8968" max="8968" width="18.88671875" bestFit="1" customWidth="1"/>
    <col min="8969" max="8969" width="34.109375" bestFit="1" customWidth="1"/>
    <col min="8970" max="8970" width="11.77734375" customWidth="1"/>
    <col min="8971" max="8971" width="12.33203125" bestFit="1" customWidth="1"/>
    <col min="8972" max="8972" width="11" bestFit="1" customWidth="1"/>
    <col min="8973" max="8973" width="8.33203125" bestFit="1" customWidth="1"/>
    <col min="8974" max="8974" width="9.44140625" bestFit="1" customWidth="1"/>
    <col min="8975" max="8975" width="15.33203125" bestFit="1" customWidth="1"/>
    <col min="8976" max="8976" width="28" bestFit="1" customWidth="1"/>
    <col min="9224" max="9224" width="18.88671875" bestFit="1" customWidth="1"/>
    <col min="9225" max="9225" width="34.109375" bestFit="1" customWidth="1"/>
    <col min="9226" max="9226" width="11.77734375" customWidth="1"/>
    <col min="9227" max="9227" width="12.33203125" bestFit="1" customWidth="1"/>
    <col min="9228" max="9228" width="11" bestFit="1" customWidth="1"/>
    <col min="9229" max="9229" width="8.33203125" bestFit="1" customWidth="1"/>
    <col min="9230" max="9230" width="9.44140625" bestFit="1" customWidth="1"/>
    <col min="9231" max="9231" width="15.33203125" bestFit="1" customWidth="1"/>
    <col min="9232" max="9232" width="28" bestFit="1" customWidth="1"/>
    <col min="9480" max="9480" width="18.88671875" bestFit="1" customWidth="1"/>
    <col min="9481" max="9481" width="34.109375" bestFit="1" customWidth="1"/>
    <col min="9482" max="9482" width="11.77734375" customWidth="1"/>
    <col min="9483" max="9483" width="12.33203125" bestFit="1" customWidth="1"/>
    <col min="9484" max="9484" width="11" bestFit="1" customWidth="1"/>
    <col min="9485" max="9485" width="8.33203125" bestFit="1" customWidth="1"/>
    <col min="9486" max="9486" width="9.44140625" bestFit="1" customWidth="1"/>
    <col min="9487" max="9487" width="15.33203125" bestFit="1" customWidth="1"/>
    <col min="9488" max="9488" width="28" bestFit="1" customWidth="1"/>
    <col min="9736" max="9736" width="18.88671875" bestFit="1" customWidth="1"/>
    <col min="9737" max="9737" width="34.109375" bestFit="1" customWidth="1"/>
    <col min="9738" max="9738" width="11.77734375" customWidth="1"/>
    <col min="9739" max="9739" width="12.33203125" bestFit="1" customWidth="1"/>
    <col min="9740" max="9740" width="11" bestFit="1" customWidth="1"/>
    <col min="9741" max="9741" width="8.33203125" bestFit="1" customWidth="1"/>
    <col min="9742" max="9742" width="9.44140625" bestFit="1" customWidth="1"/>
    <col min="9743" max="9743" width="15.33203125" bestFit="1" customWidth="1"/>
    <col min="9744" max="9744" width="28" bestFit="1" customWidth="1"/>
    <col min="9992" max="9992" width="18.88671875" bestFit="1" customWidth="1"/>
    <col min="9993" max="9993" width="34.109375" bestFit="1" customWidth="1"/>
    <col min="9994" max="9994" width="11.77734375" customWidth="1"/>
    <col min="9995" max="9995" width="12.33203125" bestFit="1" customWidth="1"/>
    <col min="9996" max="9996" width="11" bestFit="1" customWidth="1"/>
    <col min="9997" max="9997" width="8.33203125" bestFit="1" customWidth="1"/>
    <col min="9998" max="9998" width="9.44140625" bestFit="1" customWidth="1"/>
    <col min="9999" max="9999" width="15.33203125" bestFit="1" customWidth="1"/>
    <col min="10000" max="10000" width="28" bestFit="1" customWidth="1"/>
    <col min="10248" max="10248" width="18.88671875" bestFit="1" customWidth="1"/>
    <col min="10249" max="10249" width="34.109375" bestFit="1" customWidth="1"/>
    <col min="10250" max="10250" width="11.77734375" customWidth="1"/>
    <col min="10251" max="10251" width="12.33203125" bestFit="1" customWidth="1"/>
    <col min="10252" max="10252" width="11" bestFit="1" customWidth="1"/>
    <col min="10253" max="10253" width="8.33203125" bestFit="1" customWidth="1"/>
    <col min="10254" max="10254" width="9.44140625" bestFit="1" customWidth="1"/>
    <col min="10255" max="10255" width="15.33203125" bestFit="1" customWidth="1"/>
    <col min="10256" max="10256" width="28" bestFit="1" customWidth="1"/>
    <col min="10504" max="10504" width="18.88671875" bestFit="1" customWidth="1"/>
    <col min="10505" max="10505" width="34.109375" bestFit="1" customWidth="1"/>
    <col min="10506" max="10506" width="11.77734375" customWidth="1"/>
    <col min="10507" max="10507" width="12.33203125" bestFit="1" customWidth="1"/>
    <col min="10508" max="10508" width="11" bestFit="1" customWidth="1"/>
    <col min="10509" max="10509" width="8.33203125" bestFit="1" customWidth="1"/>
    <col min="10510" max="10510" width="9.44140625" bestFit="1" customWidth="1"/>
    <col min="10511" max="10511" width="15.33203125" bestFit="1" customWidth="1"/>
    <col min="10512" max="10512" width="28" bestFit="1" customWidth="1"/>
    <col min="10760" max="10760" width="18.88671875" bestFit="1" customWidth="1"/>
    <col min="10761" max="10761" width="34.109375" bestFit="1" customWidth="1"/>
    <col min="10762" max="10762" width="11.77734375" customWidth="1"/>
    <col min="10763" max="10763" width="12.33203125" bestFit="1" customWidth="1"/>
    <col min="10764" max="10764" width="11" bestFit="1" customWidth="1"/>
    <col min="10765" max="10765" width="8.33203125" bestFit="1" customWidth="1"/>
    <col min="10766" max="10766" width="9.44140625" bestFit="1" customWidth="1"/>
    <col min="10767" max="10767" width="15.33203125" bestFit="1" customWidth="1"/>
    <col min="10768" max="10768" width="28" bestFit="1" customWidth="1"/>
    <col min="11016" max="11016" width="18.88671875" bestFit="1" customWidth="1"/>
    <col min="11017" max="11017" width="34.109375" bestFit="1" customWidth="1"/>
    <col min="11018" max="11018" width="11.77734375" customWidth="1"/>
    <col min="11019" max="11019" width="12.33203125" bestFit="1" customWidth="1"/>
    <col min="11020" max="11020" width="11" bestFit="1" customWidth="1"/>
    <col min="11021" max="11021" width="8.33203125" bestFit="1" customWidth="1"/>
    <col min="11022" max="11022" width="9.44140625" bestFit="1" customWidth="1"/>
    <col min="11023" max="11023" width="15.33203125" bestFit="1" customWidth="1"/>
    <col min="11024" max="11024" width="28" bestFit="1" customWidth="1"/>
    <col min="11272" max="11272" width="18.88671875" bestFit="1" customWidth="1"/>
    <col min="11273" max="11273" width="34.109375" bestFit="1" customWidth="1"/>
    <col min="11274" max="11274" width="11.77734375" customWidth="1"/>
    <col min="11275" max="11275" width="12.33203125" bestFit="1" customWidth="1"/>
    <col min="11276" max="11276" width="11" bestFit="1" customWidth="1"/>
    <col min="11277" max="11277" width="8.33203125" bestFit="1" customWidth="1"/>
    <col min="11278" max="11278" width="9.44140625" bestFit="1" customWidth="1"/>
    <col min="11279" max="11279" width="15.33203125" bestFit="1" customWidth="1"/>
    <col min="11280" max="11280" width="28" bestFit="1" customWidth="1"/>
    <col min="11528" max="11528" width="18.88671875" bestFit="1" customWidth="1"/>
    <col min="11529" max="11529" width="34.109375" bestFit="1" customWidth="1"/>
    <col min="11530" max="11530" width="11.77734375" customWidth="1"/>
    <col min="11531" max="11531" width="12.33203125" bestFit="1" customWidth="1"/>
    <col min="11532" max="11532" width="11" bestFit="1" customWidth="1"/>
    <col min="11533" max="11533" width="8.33203125" bestFit="1" customWidth="1"/>
    <col min="11534" max="11534" width="9.44140625" bestFit="1" customWidth="1"/>
    <col min="11535" max="11535" width="15.33203125" bestFit="1" customWidth="1"/>
    <col min="11536" max="11536" width="28" bestFit="1" customWidth="1"/>
    <col min="11784" max="11784" width="18.88671875" bestFit="1" customWidth="1"/>
    <col min="11785" max="11785" width="34.109375" bestFit="1" customWidth="1"/>
    <col min="11786" max="11786" width="11.77734375" customWidth="1"/>
    <col min="11787" max="11787" width="12.33203125" bestFit="1" customWidth="1"/>
    <col min="11788" max="11788" width="11" bestFit="1" customWidth="1"/>
    <col min="11789" max="11789" width="8.33203125" bestFit="1" customWidth="1"/>
    <col min="11790" max="11790" width="9.44140625" bestFit="1" customWidth="1"/>
    <col min="11791" max="11791" width="15.33203125" bestFit="1" customWidth="1"/>
    <col min="11792" max="11792" width="28" bestFit="1" customWidth="1"/>
    <col min="12040" max="12040" width="18.88671875" bestFit="1" customWidth="1"/>
    <col min="12041" max="12041" width="34.109375" bestFit="1" customWidth="1"/>
    <col min="12042" max="12042" width="11.77734375" customWidth="1"/>
    <col min="12043" max="12043" width="12.33203125" bestFit="1" customWidth="1"/>
    <col min="12044" max="12044" width="11" bestFit="1" customWidth="1"/>
    <col min="12045" max="12045" width="8.33203125" bestFit="1" customWidth="1"/>
    <col min="12046" max="12046" width="9.44140625" bestFit="1" customWidth="1"/>
    <col min="12047" max="12047" width="15.33203125" bestFit="1" customWidth="1"/>
    <col min="12048" max="12048" width="28" bestFit="1" customWidth="1"/>
    <col min="12296" max="12296" width="18.88671875" bestFit="1" customWidth="1"/>
    <col min="12297" max="12297" width="34.109375" bestFit="1" customWidth="1"/>
    <col min="12298" max="12298" width="11.77734375" customWidth="1"/>
    <col min="12299" max="12299" width="12.33203125" bestFit="1" customWidth="1"/>
    <col min="12300" max="12300" width="11" bestFit="1" customWidth="1"/>
    <col min="12301" max="12301" width="8.33203125" bestFit="1" customWidth="1"/>
    <col min="12302" max="12302" width="9.44140625" bestFit="1" customWidth="1"/>
    <col min="12303" max="12303" width="15.33203125" bestFit="1" customWidth="1"/>
    <col min="12304" max="12304" width="28" bestFit="1" customWidth="1"/>
    <col min="12552" max="12552" width="18.88671875" bestFit="1" customWidth="1"/>
    <col min="12553" max="12553" width="34.109375" bestFit="1" customWidth="1"/>
    <col min="12554" max="12554" width="11.77734375" customWidth="1"/>
    <col min="12555" max="12555" width="12.33203125" bestFit="1" customWidth="1"/>
    <col min="12556" max="12556" width="11" bestFit="1" customWidth="1"/>
    <col min="12557" max="12557" width="8.33203125" bestFit="1" customWidth="1"/>
    <col min="12558" max="12558" width="9.44140625" bestFit="1" customWidth="1"/>
    <col min="12559" max="12559" width="15.33203125" bestFit="1" customWidth="1"/>
    <col min="12560" max="12560" width="28" bestFit="1" customWidth="1"/>
    <col min="12808" max="12808" width="18.88671875" bestFit="1" customWidth="1"/>
    <col min="12809" max="12809" width="34.109375" bestFit="1" customWidth="1"/>
    <col min="12810" max="12810" width="11.77734375" customWidth="1"/>
    <col min="12811" max="12811" width="12.33203125" bestFit="1" customWidth="1"/>
    <col min="12812" max="12812" width="11" bestFit="1" customWidth="1"/>
    <col min="12813" max="12813" width="8.33203125" bestFit="1" customWidth="1"/>
    <col min="12814" max="12814" width="9.44140625" bestFit="1" customWidth="1"/>
    <col min="12815" max="12815" width="15.33203125" bestFit="1" customWidth="1"/>
    <col min="12816" max="12816" width="28" bestFit="1" customWidth="1"/>
    <col min="13064" max="13064" width="18.88671875" bestFit="1" customWidth="1"/>
    <col min="13065" max="13065" width="34.109375" bestFit="1" customWidth="1"/>
    <col min="13066" max="13066" width="11.77734375" customWidth="1"/>
    <col min="13067" max="13067" width="12.33203125" bestFit="1" customWidth="1"/>
    <col min="13068" max="13068" width="11" bestFit="1" customWidth="1"/>
    <col min="13069" max="13069" width="8.33203125" bestFit="1" customWidth="1"/>
    <col min="13070" max="13070" width="9.44140625" bestFit="1" customWidth="1"/>
    <col min="13071" max="13071" width="15.33203125" bestFit="1" customWidth="1"/>
    <col min="13072" max="13072" width="28" bestFit="1" customWidth="1"/>
    <col min="13320" max="13320" width="18.88671875" bestFit="1" customWidth="1"/>
    <col min="13321" max="13321" width="34.109375" bestFit="1" customWidth="1"/>
    <col min="13322" max="13322" width="11.77734375" customWidth="1"/>
    <col min="13323" max="13323" width="12.33203125" bestFit="1" customWidth="1"/>
    <col min="13324" max="13324" width="11" bestFit="1" customWidth="1"/>
    <col min="13325" max="13325" width="8.33203125" bestFit="1" customWidth="1"/>
    <col min="13326" max="13326" width="9.44140625" bestFit="1" customWidth="1"/>
    <col min="13327" max="13327" width="15.33203125" bestFit="1" customWidth="1"/>
    <col min="13328" max="13328" width="28" bestFit="1" customWidth="1"/>
    <col min="13576" max="13576" width="18.88671875" bestFit="1" customWidth="1"/>
    <col min="13577" max="13577" width="34.109375" bestFit="1" customWidth="1"/>
    <col min="13578" max="13578" width="11.77734375" customWidth="1"/>
    <col min="13579" max="13579" width="12.33203125" bestFit="1" customWidth="1"/>
    <col min="13580" max="13580" width="11" bestFit="1" customWidth="1"/>
    <col min="13581" max="13581" width="8.33203125" bestFit="1" customWidth="1"/>
    <col min="13582" max="13582" width="9.44140625" bestFit="1" customWidth="1"/>
    <col min="13583" max="13583" width="15.33203125" bestFit="1" customWidth="1"/>
    <col min="13584" max="13584" width="28" bestFit="1" customWidth="1"/>
    <col min="13832" max="13832" width="18.88671875" bestFit="1" customWidth="1"/>
    <col min="13833" max="13833" width="34.109375" bestFit="1" customWidth="1"/>
    <col min="13834" max="13834" width="11.77734375" customWidth="1"/>
    <col min="13835" max="13835" width="12.33203125" bestFit="1" customWidth="1"/>
    <col min="13836" max="13836" width="11" bestFit="1" customWidth="1"/>
    <col min="13837" max="13837" width="8.33203125" bestFit="1" customWidth="1"/>
    <col min="13838" max="13838" width="9.44140625" bestFit="1" customWidth="1"/>
    <col min="13839" max="13839" width="15.33203125" bestFit="1" customWidth="1"/>
    <col min="13840" max="13840" width="28" bestFit="1" customWidth="1"/>
    <col min="14088" max="14088" width="18.88671875" bestFit="1" customWidth="1"/>
    <col min="14089" max="14089" width="34.109375" bestFit="1" customWidth="1"/>
    <col min="14090" max="14090" width="11.77734375" customWidth="1"/>
    <col min="14091" max="14091" width="12.33203125" bestFit="1" customWidth="1"/>
    <col min="14092" max="14092" width="11" bestFit="1" customWidth="1"/>
    <col min="14093" max="14093" width="8.33203125" bestFit="1" customWidth="1"/>
    <col min="14094" max="14094" width="9.44140625" bestFit="1" customWidth="1"/>
    <col min="14095" max="14095" width="15.33203125" bestFit="1" customWidth="1"/>
    <col min="14096" max="14096" width="28" bestFit="1" customWidth="1"/>
    <col min="14344" max="14344" width="18.88671875" bestFit="1" customWidth="1"/>
    <col min="14345" max="14345" width="34.109375" bestFit="1" customWidth="1"/>
    <col min="14346" max="14346" width="11.77734375" customWidth="1"/>
    <col min="14347" max="14347" width="12.33203125" bestFit="1" customWidth="1"/>
    <col min="14348" max="14348" width="11" bestFit="1" customWidth="1"/>
    <col min="14349" max="14349" width="8.33203125" bestFit="1" customWidth="1"/>
    <col min="14350" max="14350" width="9.44140625" bestFit="1" customWidth="1"/>
    <col min="14351" max="14351" width="15.33203125" bestFit="1" customWidth="1"/>
    <col min="14352" max="14352" width="28" bestFit="1" customWidth="1"/>
    <col min="14600" max="14600" width="18.88671875" bestFit="1" customWidth="1"/>
    <col min="14601" max="14601" width="34.109375" bestFit="1" customWidth="1"/>
    <col min="14602" max="14602" width="11.77734375" customWidth="1"/>
    <col min="14603" max="14603" width="12.33203125" bestFit="1" customWidth="1"/>
    <col min="14604" max="14604" width="11" bestFit="1" customWidth="1"/>
    <col min="14605" max="14605" width="8.33203125" bestFit="1" customWidth="1"/>
    <col min="14606" max="14606" width="9.44140625" bestFit="1" customWidth="1"/>
    <col min="14607" max="14607" width="15.33203125" bestFit="1" customWidth="1"/>
    <col min="14608" max="14608" width="28" bestFit="1" customWidth="1"/>
    <col min="14856" max="14856" width="18.88671875" bestFit="1" customWidth="1"/>
    <col min="14857" max="14857" width="34.109375" bestFit="1" customWidth="1"/>
    <col min="14858" max="14858" width="11.77734375" customWidth="1"/>
    <col min="14859" max="14859" width="12.33203125" bestFit="1" customWidth="1"/>
    <col min="14860" max="14860" width="11" bestFit="1" customWidth="1"/>
    <col min="14861" max="14861" width="8.33203125" bestFit="1" customWidth="1"/>
    <col min="14862" max="14862" width="9.44140625" bestFit="1" customWidth="1"/>
    <col min="14863" max="14863" width="15.33203125" bestFit="1" customWidth="1"/>
    <col min="14864" max="14864" width="28" bestFit="1" customWidth="1"/>
    <col min="15112" max="15112" width="18.88671875" bestFit="1" customWidth="1"/>
    <col min="15113" max="15113" width="34.109375" bestFit="1" customWidth="1"/>
    <col min="15114" max="15114" width="11.77734375" customWidth="1"/>
    <col min="15115" max="15115" width="12.33203125" bestFit="1" customWidth="1"/>
    <col min="15116" max="15116" width="11" bestFit="1" customWidth="1"/>
    <col min="15117" max="15117" width="8.33203125" bestFit="1" customWidth="1"/>
    <col min="15118" max="15118" width="9.44140625" bestFit="1" customWidth="1"/>
    <col min="15119" max="15119" width="15.33203125" bestFit="1" customWidth="1"/>
    <col min="15120" max="15120" width="28" bestFit="1" customWidth="1"/>
    <col min="15368" max="15368" width="18.88671875" bestFit="1" customWidth="1"/>
    <col min="15369" max="15369" width="34.109375" bestFit="1" customWidth="1"/>
    <col min="15370" max="15370" width="11.77734375" customWidth="1"/>
    <col min="15371" max="15371" width="12.33203125" bestFit="1" customWidth="1"/>
    <col min="15372" max="15372" width="11" bestFit="1" customWidth="1"/>
    <col min="15373" max="15373" width="8.33203125" bestFit="1" customWidth="1"/>
    <col min="15374" max="15374" width="9.44140625" bestFit="1" customWidth="1"/>
    <col min="15375" max="15375" width="15.33203125" bestFit="1" customWidth="1"/>
    <col min="15376" max="15376" width="28" bestFit="1" customWidth="1"/>
    <col min="15624" max="15624" width="18.88671875" bestFit="1" customWidth="1"/>
    <col min="15625" max="15625" width="34.109375" bestFit="1" customWidth="1"/>
    <col min="15626" max="15626" width="11.77734375" customWidth="1"/>
    <col min="15627" max="15627" width="12.33203125" bestFit="1" customWidth="1"/>
    <col min="15628" max="15628" width="11" bestFit="1" customWidth="1"/>
    <col min="15629" max="15629" width="8.33203125" bestFit="1" customWidth="1"/>
    <col min="15630" max="15630" width="9.44140625" bestFit="1" customWidth="1"/>
    <col min="15631" max="15631" width="15.33203125" bestFit="1" customWidth="1"/>
    <col min="15632" max="15632" width="28" bestFit="1" customWidth="1"/>
    <col min="15880" max="15880" width="18.88671875" bestFit="1" customWidth="1"/>
    <col min="15881" max="15881" width="34.109375" bestFit="1" customWidth="1"/>
    <col min="15882" max="15882" width="11.77734375" customWidth="1"/>
    <col min="15883" max="15883" width="12.33203125" bestFit="1" customWidth="1"/>
    <col min="15884" max="15884" width="11" bestFit="1" customWidth="1"/>
    <col min="15885" max="15885" width="8.33203125" bestFit="1" customWidth="1"/>
    <col min="15886" max="15886" width="9.44140625" bestFit="1" customWidth="1"/>
    <col min="15887" max="15887" width="15.33203125" bestFit="1" customWidth="1"/>
    <col min="15888" max="15888" width="28" bestFit="1" customWidth="1"/>
    <col min="16136" max="16136" width="18.88671875" bestFit="1" customWidth="1"/>
    <col min="16137" max="16137" width="34.109375" bestFit="1" customWidth="1"/>
    <col min="16138" max="16138" width="11.77734375" customWidth="1"/>
    <col min="16139" max="16139" width="12.33203125" bestFit="1" customWidth="1"/>
    <col min="16140" max="16140" width="11" bestFit="1" customWidth="1"/>
    <col min="16141" max="16141" width="8.33203125" bestFit="1" customWidth="1"/>
    <col min="16142" max="16142" width="9.44140625" bestFit="1" customWidth="1"/>
    <col min="16143" max="16143" width="15.33203125" bestFit="1" customWidth="1"/>
    <col min="16144" max="16144" width="28" bestFit="1" customWidth="1"/>
  </cols>
  <sheetData>
    <row r="1" spans="1:15" s="1" customFormat="1" ht="15" thickBot="1">
      <c r="A1" s="1" t="s">
        <v>0</v>
      </c>
      <c r="B1" s="1" t="s">
        <v>1</v>
      </c>
      <c r="C1" s="2" t="s">
        <v>2</v>
      </c>
      <c r="D1" s="1" t="s">
        <v>3</v>
      </c>
      <c r="E1" s="2" t="s">
        <v>14</v>
      </c>
      <c r="F1" s="2" t="s">
        <v>15</v>
      </c>
      <c r="G1" s="2" t="s">
        <v>16</v>
      </c>
      <c r="H1" s="2" t="s">
        <v>237</v>
      </c>
      <c r="I1" s="2" t="s">
        <v>238</v>
      </c>
      <c r="J1" s="2" t="s">
        <v>17</v>
      </c>
      <c r="K1" s="1" t="s">
        <v>243</v>
      </c>
      <c r="L1" s="1" t="s">
        <v>4</v>
      </c>
      <c r="M1" s="1" t="s">
        <v>5</v>
      </c>
      <c r="N1" s="1" t="s">
        <v>6</v>
      </c>
      <c r="O1" s="1" t="s">
        <v>7</v>
      </c>
    </row>
    <row r="2" spans="1:15" ht="100.8">
      <c r="A2" t="s">
        <v>327</v>
      </c>
      <c r="B2" s="88" t="s">
        <v>612</v>
      </c>
      <c r="C2" s="4" t="s">
        <v>12</v>
      </c>
      <c r="E2" t="s">
        <v>26</v>
      </c>
      <c r="F2">
        <v>2</v>
      </c>
      <c r="G2">
        <v>1</v>
      </c>
      <c r="I2">
        <v>1</v>
      </c>
      <c r="J2" t="s">
        <v>244</v>
      </c>
      <c r="K2">
        <v>50</v>
      </c>
      <c r="L2" t="s">
        <v>9</v>
      </c>
      <c r="M2" t="s">
        <v>10</v>
      </c>
    </row>
    <row r="3" spans="1:15" ht="100.8">
      <c r="A3" t="s">
        <v>328</v>
      </c>
      <c r="B3" s="88" t="s">
        <v>612</v>
      </c>
      <c r="C3" s="4" t="s">
        <v>12</v>
      </c>
      <c r="E3" t="s">
        <v>26</v>
      </c>
      <c r="F3">
        <v>3</v>
      </c>
      <c r="G3">
        <v>1</v>
      </c>
      <c r="I3">
        <v>1</v>
      </c>
      <c r="J3" t="s">
        <v>244</v>
      </c>
      <c r="K3">
        <v>50</v>
      </c>
      <c r="L3" t="s">
        <v>9</v>
      </c>
      <c r="M3" t="s">
        <v>10</v>
      </c>
    </row>
    <row r="4" spans="1:15" ht="100.8">
      <c r="A4" t="s">
        <v>329</v>
      </c>
      <c r="B4" s="88" t="s">
        <v>612</v>
      </c>
      <c r="C4" s="4" t="s">
        <v>12</v>
      </c>
      <c r="E4" t="s">
        <v>26</v>
      </c>
      <c r="F4">
        <v>2</v>
      </c>
      <c r="G4">
        <v>2</v>
      </c>
      <c r="I4">
        <v>2</v>
      </c>
      <c r="J4" t="s">
        <v>244</v>
      </c>
      <c r="K4">
        <v>50</v>
      </c>
      <c r="L4" t="s">
        <v>9</v>
      </c>
      <c r="M4" t="s">
        <v>10</v>
      </c>
      <c r="N4" t="s">
        <v>235</v>
      </c>
    </row>
    <row r="5" spans="1:15" ht="100.8">
      <c r="A5" t="s">
        <v>330</v>
      </c>
      <c r="B5" s="88" t="s">
        <v>612</v>
      </c>
      <c r="C5" s="4" t="s">
        <v>12</v>
      </c>
      <c r="E5" t="s">
        <v>26</v>
      </c>
      <c r="F5">
        <v>3</v>
      </c>
      <c r="G5">
        <v>1</v>
      </c>
      <c r="I5">
        <v>1</v>
      </c>
      <c r="J5" t="s">
        <v>244</v>
      </c>
      <c r="K5">
        <v>50</v>
      </c>
      <c r="L5" t="s">
        <v>9</v>
      </c>
      <c r="M5" t="s">
        <v>10</v>
      </c>
      <c r="N5" t="s">
        <v>235</v>
      </c>
    </row>
    <row r="6" spans="1:15" ht="100.8">
      <c r="A6" t="s">
        <v>331</v>
      </c>
      <c r="B6" s="88" t="s">
        <v>612</v>
      </c>
      <c r="C6" s="4" t="s">
        <v>12</v>
      </c>
      <c r="E6" t="s">
        <v>26</v>
      </c>
      <c r="F6">
        <v>2</v>
      </c>
      <c r="G6">
        <v>1</v>
      </c>
      <c r="I6">
        <v>2</v>
      </c>
      <c r="J6" t="s">
        <v>244</v>
      </c>
      <c r="K6">
        <v>50</v>
      </c>
      <c r="L6" t="s">
        <v>9</v>
      </c>
      <c r="M6" t="s">
        <v>10</v>
      </c>
      <c r="N6" t="s">
        <v>235</v>
      </c>
    </row>
    <row r="7" spans="1:15" ht="100.8">
      <c r="A7" t="s">
        <v>332</v>
      </c>
      <c r="B7" s="88" t="s">
        <v>613</v>
      </c>
      <c r="C7" s="4" t="s">
        <v>12</v>
      </c>
      <c r="E7" t="s">
        <v>26</v>
      </c>
      <c r="F7">
        <v>2</v>
      </c>
      <c r="G7">
        <v>1</v>
      </c>
      <c r="I7">
        <v>1</v>
      </c>
      <c r="J7" t="s">
        <v>244</v>
      </c>
      <c r="K7">
        <v>50</v>
      </c>
      <c r="L7" t="s">
        <v>9</v>
      </c>
      <c r="M7" t="s">
        <v>10</v>
      </c>
    </row>
    <row r="8" spans="1:15" ht="100.8">
      <c r="A8" t="s">
        <v>333</v>
      </c>
      <c r="B8" s="88" t="s">
        <v>613</v>
      </c>
      <c r="C8" s="4" t="s">
        <v>12</v>
      </c>
      <c r="E8" t="s">
        <v>26</v>
      </c>
      <c r="F8">
        <v>3</v>
      </c>
      <c r="G8">
        <v>1</v>
      </c>
      <c r="I8">
        <v>1</v>
      </c>
      <c r="J8" t="s">
        <v>244</v>
      </c>
      <c r="K8">
        <v>50</v>
      </c>
      <c r="L8" t="s">
        <v>9</v>
      </c>
      <c r="M8" t="s">
        <v>10</v>
      </c>
    </row>
    <row r="9" spans="1:15" ht="100.8">
      <c r="A9" t="s">
        <v>334</v>
      </c>
      <c r="B9" s="88" t="s">
        <v>613</v>
      </c>
      <c r="C9" s="4" t="s">
        <v>12</v>
      </c>
      <c r="E9" t="s">
        <v>26</v>
      </c>
      <c r="F9">
        <v>2</v>
      </c>
      <c r="G9">
        <v>2</v>
      </c>
      <c r="I9">
        <v>2</v>
      </c>
      <c r="J9" t="s">
        <v>244</v>
      </c>
      <c r="K9">
        <v>50</v>
      </c>
      <c r="L9" t="s">
        <v>9</v>
      </c>
      <c r="M9" t="s">
        <v>10</v>
      </c>
      <c r="N9" t="s">
        <v>235</v>
      </c>
    </row>
    <row r="10" spans="1:15" ht="100.8">
      <c r="A10" t="s">
        <v>335</v>
      </c>
      <c r="B10" s="88" t="s">
        <v>613</v>
      </c>
      <c r="C10" s="4" t="s">
        <v>12</v>
      </c>
      <c r="E10" t="s">
        <v>26</v>
      </c>
      <c r="F10">
        <v>3</v>
      </c>
      <c r="G10">
        <v>1</v>
      </c>
      <c r="I10">
        <v>1</v>
      </c>
      <c r="J10" t="s">
        <v>244</v>
      </c>
      <c r="K10">
        <v>50</v>
      </c>
      <c r="L10" t="s">
        <v>9</v>
      </c>
      <c r="M10" t="s">
        <v>10</v>
      </c>
      <c r="N10" t="s">
        <v>235</v>
      </c>
    </row>
    <row r="11" spans="1:15" ht="100.8">
      <c r="A11" t="s">
        <v>336</v>
      </c>
      <c r="B11" s="88" t="s">
        <v>613</v>
      </c>
      <c r="C11" s="4" t="s">
        <v>12</v>
      </c>
      <c r="E11" t="s">
        <v>26</v>
      </c>
      <c r="F11">
        <v>2</v>
      </c>
      <c r="G11">
        <v>1</v>
      </c>
      <c r="I11">
        <v>2</v>
      </c>
      <c r="J11" t="s">
        <v>244</v>
      </c>
      <c r="K11">
        <v>50</v>
      </c>
      <c r="L11" t="s">
        <v>9</v>
      </c>
      <c r="M11" t="s">
        <v>10</v>
      </c>
      <c r="N11" t="s">
        <v>235</v>
      </c>
    </row>
  </sheetData>
  <phoneticPr fontId="21" type="noConversion"/>
  <dataValidations count="1">
    <dataValidation allowBlank="1" showInputMessage="1" showErrorMessage="1" promptTitle="Individual;" sqref="E1 E65537 E131073 E196609 E262145 E327681 E393217 E458753 E524289 E589825 E655361 E720897 E786433 E851969 E917505 E983041" xr:uid="{00000000-0002-0000-0000-000000000000}"/>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I7"/>
  <sheetViews>
    <sheetView tabSelected="1" topLeftCell="C4" zoomScale="87" zoomScaleNormal="81" workbookViewId="0">
      <selection activeCell="A3" sqref="A3"/>
    </sheetView>
  </sheetViews>
  <sheetFormatPr defaultRowHeight="14.4"/>
  <cols>
    <col min="1" max="1" width="58.88671875" customWidth="1"/>
    <col min="2" max="2" width="42.5546875" customWidth="1"/>
    <col min="3" max="3" width="11.33203125" customWidth="1"/>
    <col min="4" max="4" width="20.21875" customWidth="1"/>
    <col min="5" max="5" width="21.5546875" customWidth="1"/>
    <col min="6" max="6" width="10.44140625" customWidth="1"/>
    <col min="7" max="7" width="11.6640625" customWidth="1"/>
    <col min="8" max="8" width="15.44140625" customWidth="1"/>
    <col min="9" max="9" width="25.21875" customWidth="1"/>
  </cols>
  <sheetData>
    <row r="1" spans="1:9" s="82" customFormat="1" ht="15.6">
      <c r="A1" s="81" t="s">
        <v>0</v>
      </c>
      <c r="B1" s="81" t="s">
        <v>1</v>
      </c>
      <c r="C1" s="81" t="s">
        <v>2</v>
      </c>
      <c r="D1" s="81" t="s">
        <v>3</v>
      </c>
      <c r="E1" s="81" t="s">
        <v>4</v>
      </c>
      <c r="F1" s="81" t="s">
        <v>5</v>
      </c>
      <c r="G1" s="81" t="s">
        <v>6</v>
      </c>
      <c r="H1" s="81" t="s">
        <v>7</v>
      </c>
      <c r="I1" s="81"/>
    </row>
    <row r="2" spans="1:9" s="83" customFormat="1" ht="93.6">
      <c r="A2" s="83" t="s">
        <v>457</v>
      </c>
      <c r="B2" s="103" t="s">
        <v>288</v>
      </c>
      <c r="C2" s="83" t="s">
        <v>12</v>
      </c>
      <c r="E2" s="83" t="s">
        <v>9</v>
      </c>
      <c r="F2" s="83" t="s">
        <v>10</v>
      </c>
    </row>
    <row r="3" spans="1:9" s="83" customFormat="1" ht="93.6">
      <c r="A3" s="83" t="s">
        <v>458</v>
      </c>
      <c r="B3" s="103" t="s">
        <v>288</v>
      </c>
      <c r="C3" s="83" t="s">
        <v>12</v>
      </c>
      <c r="E3" s="83" t="s">
        <v>9</v>
      </c>
      <c r="F3" s="83" t="s">
        <v>10</v>
      </c>
    </row>
    <row r="4" spans="1:9" s="83" customFormat="1" ht="93.6">
      <c r="A4" s="83" t="s">
        <v>459</v>
      </c>
      <c r="B4" s="103" t="s">
        <v>288</v>
      </c>
      <c r="C4" s="83" t="s">
        <v>12</v>
      </c>
      <c r="E4" s="83" t="s">
        <v>9</v>
      </c>
      <c r="F4" s="83" t="s">
        <v>10</v>
      </c>
      <c r="G4" s="83" t="s">
        <v>235</v>
      </c>
    </row>
    <row r="5" spans="1:9" s="83" customFormat="1" ht="93.6">
      <c r="A5" s="83" t="s">
        <v>460</v>
      </c>
      <c r="B5" s="103" t="s">
        <v>288</v>
      </c>
      <c r="C5" s="83" t="s">
        <v>12</v>
      </c>
      <c r="E5" s="83" t="s">
        <v>9</v>
      </c>
      <c r="F5" s="83" t="s">
        <v>10</v>
      </c>
      <c r="G5" s="83" t="s">
        <v>235</v>
      </c>
    </row>
    <row r="6" spans="1:9" s="83" customFormat="1" ht="93.6">
      <c r="A6" s="83" t="s">
        <v>461</v>
      </c>
      <c r="B6" s="103" t="s">
        <v>288</v>
      </c>
      <c r="C6" s="83" t="s">
        <v>12</v>
      </c>
      <c r="E6" s="83" t="s">
        <v>9</v>
      </c>
      <c r="F6" s="83" t="s">
        <v>10</v>
      </c>
      <c r="G6" s="83" t="s">
        <v>235</v>
      </c>
    </row>
    <row r="7" spans="1:9" ht="15.6">
      <c r="G7" s="83"/>
    </row>
  </sheetData>
  <phoneticPr fontId="2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H6"/>
  <sheetViews>
    <sheetView tabSelected="1" workbookViewId="0">
      <selection activeCell="A3" sqref="A3"/>
    </sheetView>
  </sheetViews>
  <sheetFormatPr defaultColWidth="9.109375" defaultRowHeight="14.4"/>
  <cols>
    <col min="1" max="1" width="55.5546875" customWidth="1"/>
    <col min="2" max="2" width="34.109375" bestFit="1" customWidth="1"/>
    <col min="3" max="3" width="11.77734375" customWidth="1"/>
    <col min="4" max="4" width="12.33203125" bestFit="1" customWidth="1"/>
    <col min="5" max="5" width="11" bestFit="1" customWidth="1"/>
    <col min="6" max="6" width="8.33203125" bestFit="1" customWidth="1"/>
    <col min="7" max="7" width="9.44140625" bestFit="1" customWidth="1"/>
    <col min="8" max="8" width="15.33203125" bestFit="1" customWidth="1"/>
    <col min="9" max="9" width="28" bestFit="1" customWidth="1"/>
    <col min="257" max="257" width="18.88671875" bestFit="1" customWidth="1"/>
    <col min="258" max="258" width="34.109375" bestFit="1" customWidth="1"/>
    <col min="259" max="259" width="11.77734375" customWidth="1"/>
    <col min="260" max="260" width="12.33203125" bestFit="1" customWidth="1"/>
    <col min="261" max="261" width="11" bestFit="1" customWidth="1"/>
    <col min="262" max="262" width="8.33203125" bestFit="1" customWidth="1"/>
    <col min="263" max="263" width="9.44140625" bestFit="1" customWidth="1"/>
    <col min="264" max="264" width="15.33203125" bestFit="1" customWidth="1"/>
    <col min="265" max="265" width="28" bestFit="1" customWidth="1"/>
    <col min="513" max="513" width="18.88671875" bestFit="1" customWidth="1"/>
    <col min="514" max="514" width="34.109375" bestFit="1" customWidth="1"/>
    <col min="515" max="515" width="11.77734375" customWidth="1"/>
    <col min="516" max="516" width="12.33203125" bestFit="1" customWidth="1"/>
    <col min="517" max="517" width="11" bestFit="1" customWidth="1"/>
    <col min="518" max="518" width="8.33203125" bestFit="1" customWidth="1"/>
    <col min="519" max="519" width="9.44140625" bestFit="1" customWidth="1"/>
    <col min="520" max="520" width="15.33203125" bestFit="1" customWidth="1"/>
    <col min="521" max="521" width="28" bestFit="1" customWidth="1"/>
    <col min="769" max="769" width="18.88671875" bestFit="1" customWidth="1"/>
    <col min="770" max="770" width="34.109375" bestFit="1" customWidth="1"/>
    <col min="771" max="771" width="11.77734375" customWidth="1"/>
    <col min="772" max="772" width="12.33203125" bestFit="1" customWidth="1"/>
    <col min="773" max="773" width="11" bestFit="1" customWidth="1"/>
    <col min="774" max="774" width="8.33203125" bestFit="1" customWidth="1"/>
    <col min="775" max="775" width="9.44140625" bestFit="1" customWidth="1"/>
    <col min="776" max="776" width="15.33203125" bestFit="1" customWidth="1"/>
    <col min="777" max="777" width="28" bestFit="1" customWidth="1"/>
    <col min="1025" max="1025" width="18.88671875" bestFit="1" customWidth="1"/>
    <col min="1026" max="1026" width="34.109375" bestFit="1" customWidth="1"/>
    <col min="1027" max="1027" width="11.77734375" customWidth="1"/>
    <col min="1028" max="1028" width="12.33203125" bestFit="1" customWidth="1"/>
    <col min="1029" max="1029" width="11" bestFit="1" customWidth="1"/>
    <col min="1030" max="1030" width="8.33203125" bestFit="1" customWidth="1"/>
    <col min="1031" max="1031" width="9.44140625" bestFit="1" customWidth="1"/>
    <col min="1032" max="1032" width="15.33203125" bestFit="1" customWidth="1"/>
    <col min="1033" max="1033" width="28" bestFit="1" customWidth="1"/>
    <col min="1281" max="1281" width="18.88671875" bestFit="1" customWidth="1"/>
    <col min="1282" max="1282" width="34.109375" bestFit="1" customWidth="1"/>
    <col min="1283" max="1283" width="11.77734375" customWidth="1"/>
    <col min="1284" max="1284" width="12.33203125" bestFit="1" customWidth="1"/>
    <col min="1285" max="1285" width="11" bestFit="1" customWidth="1"/>
    <col min="1286" max="1286" width="8.33203125" bestFit="1" customWidth="1"/>
    <col min="1287" max="1287" width="9.44140625" bestFit="1" customWidth="1"/>
    <col min="1288" max="1288" width="15.33203125" bestFit="1" customWidth="1"/>
    <col min="1289" max="1289" width="28" bestFit="1" customWidth="1"/>
    <col min="1537" max="1537" width="18.88671875" bestFit="1" customWidth="1"/>
    <col min="1538" max="1538" width="34.109375" bestFit="1" customWidth="1"/>
    <col min="1539" max="1539" width="11.77734375" customWidth="1"/>
    <col min="1540" max="1540" width="12.33203125" bestFit="1" customWidth="1"/>
    <col min="1541" max="1541" width="11" bestFit="1" customWidth="1"/>
    <col min="1542" max="1542" width="8.33203125" bestFit="1" customWidth="1"/>
    <col min="1543" max="1543" width="9.44140625" bestFit="1" customWidth="1"/>
    <col min="1544" max="1544" width="15.33203125" bestFit="1" customWidth="1"/>
    <col min="1545" max="1545" width="28" bestFit="1" customWidth="1"/>
    <col min="1793" max="1793" width="18.88671875" bestFit="1" customWidth="1"/>
    <col min="1794" max="1794" width="34.109375" bestFit="1" customWidth="1"/>
    <col min="1795" max="1795" width="11.77734375" customWidth="1"/>
    <col min="1796" max="1796" width="12.33203125" bestFit="1" customWidth="1"/>
    <col min="1797" max="1797" width="11" bestFit="1" customWidth="1"/>
    <col min="1798" max="1798" width="8.33203125" bestFit="1" customWidth="1"/>
    <col min="1799" max="1799" width="9.44140625" bestFit="1" customWidth="1"/>
    <col min="1800" max="1800" width="15.33203125" bestFit="1" customWidth="1"/>
    <col min="1801" max="1801" width="28" bestFit="1" customWidth="1"/>
    <col min="2049" max="2049" width="18.88671875" bestFit="1" customWidth="1"/>
    <col min="2050" max="2050" width="34.109375" bestFit="1" customWidth="1"/>
    <col min="2051" max="2051" width="11.77734375" customWidth="1"/>
    <col min="2052" max="2052" width="12.33203125" bestFit="1" customWidth="1"/>
    <col min="2053" max="2053" width="11" bestFit="1" customWidth="1"/>
    <col min="2054" max="2054" width="8.33203125" bestFit="1" customWidth="1"/>
    <col min="2055" max="2055" width="9.44140625" bestFit="1" customWidth="1"/>
    <col min="2056" max="2056" width="15.33203125" bestFit="1" customWidth="1"/>
    <col min="2057" max="2057" width="28" bestFit="1" customWidth="1"/>
    <col min="2305" max="2305" width="18.88671875" bestFit="1" customWidth="1"/>
    <col min="2306" max="2306" width="34.109375" bestFit="1" customWidth="1"/>
    <col min="2307" max="2307" width="11.77734375" customWidth="1"/>
    <col min="2308" max="2308" width="12.33203125" bestFit="1" customWidth="1"/>
    <col min="2309" max="2309" width="11" bestFit="1" customWidth="1"/>
    <col min="2310" max="2310" width="8.33203125" bestFit="1" customWidth="1"/>
    <col min="2311" max="2311" width="9.44140625" bestFit="1" customWidth="1"/>
    <col min="2312" max="2312" width="15.33203125" bestFit="1" customWidth="1"/>
    <col min="2313" max="2313" width="28" bestFit="1" customWidth="1"/>
    <col min="2561" max="2561" width="18.88671875" bestFit="1" customWidth="1"/>
    <col min="2562" max="2562" width="34.109375" bestFit="1" customWidth="1"/>
    <col min="2563" max="2563" width="11.77734375" customWidth="1"/>
    <col min="2564" max="2564" width="12.33203125" bestFit="1" customWidth="1"/>
    <col min="2565" max="2565" width="11" bestFit="1" customWidth="1"/>
    <col min="2566" max="2566" width="8.33203125" bestFit="1" customWidth="1"/>
    <col min="2567" max="2567" width="9.44140625" bestFit="1" customWidth="1"/>
    <col min="2568" max="2568" width="15.33203125" bestFit="1" customWidth="1"/>
    <col min="2569" max="2569" width="28" bestFit="1" customWidth="1"/>
    <col min="2817" max="2817" width="18.88671875" bestFit="1" customWidth="1"/>
    <col min="2818" max="2818" width="34.109375" bestFit="1" customWidth="1"/>
    <col min="2819" max="2819" width="11.77734375" customWidth="1"/>
    <col min="2820" max="2820" width="12.33203125" bestFit="1" customWidth="1"/>
    <col min="2821" max="2821" width="11" bestFit="1" customWidth="1"/>
    <col min="2822" max="2822" width="8.33203125" bestFit="1" customWidth="1"/>
    <col min="2823" max="2823" width="9.44140625" bestFit="1" customWidth="1"/>
    <col min="2824" max="2824" width="15.33203125" bestFit="1" customWidth="1"/>
    <col min="2825" max="2825" width="28" bestFit="1" customWidth="1"/>
    <col min="3073" max="3073" width="18.88671875" bestFit="1" customWidth="1"/>
    <col min="3074" max="3074" width="34.109375" bestFit="1" customWidth="1"/>
    <col min="3075" max="3075" width="11.77734375" customWidth="1"/>
    <col min="3076" max="3076" width="12.33203125" bestFit="1" customWidth="1"/>
    <col min="3077" max="3077" width="11" bestFit="1" customWidth="1"/>
    <col min="3078" max="3078" width="8.33203125" bestFit="1" customWidth="1"/>
    <col min="3079" max="3079" width="9.44140625" bestFit="1" customWidth="1"/>
    <col min="3080" max="3080" width="15.33203125" bestFit="1" customWidth="1"/>
    <col min="3081" max="3081" width="28" bestFit="1" customWidth="1"/>
    <col min="3329" max="3329" width="18.88671875" bestFit="1" customWidth="1"/>
    <col min="3330" max="3330" width="34.109375" bestFit="1" customWidth="1"/>
    <col min="3331" max="3331" width="11.77734375" customWidth="1"/>
    <col min="3332" max="3332" width="12.33203125" bestFit="1" customWidth="1"/>
    <col min="3333" max="3333" width="11" bestFit="1" customWidth="1"/>
    <col min="3334" max="3334" width="8.33203125" bestFit="1" customWidth="1"/>
    <col min="3335" max="3335" width="9.44140625" bestFit="1" customWidth="1"/>
    <col min="3336" max="3336" width="15.33203125" bestFit="1" customWidth="1"/>
    <col min="3337" max="3337" width="28" bestFit="1" customWidth="1"/>
    <col min="3585" max="3585" width="18.88671875" bestFit="1" customWidth="1"/>
    <col min="3586" max="3586" width="34.109375" bestFit="1" customWidth="1"/>
    <col min="3587" max="3587" width="11.77734375" customWidth="1"/>
    <col min="3588" max="3588" width="12.33203125" bestFit="1" customWidth="1"/>
    <col min="3589" max="3589" width="11" bestFit="1" customWidth="1"/>
    <col min="3590" max="3590" width="8.33203125" bestFit="1" customWidth="1"/>
    <col min="3591" max="3591" width="9.44140625" bestFit="1" customWidth="1"/>
    <col min="3592" max="3592" width="15.33203125" bestFit="1" customWidth="1"/>
    <col min="3593" max="3593" width="28" bestFit="1" customWidth="1"/>
    <col min="3841" max="3841" width="18.88671875" bestFit="1" customWidth="1"/>
    <col min="3842" max="3842" width="34.109375" bestFit="1" customWidth="1"/>
    <col min="3843" max="3843" width="11.77734375" customWidth="1"/>
    <col min="3844" max="3844" width="12.33203125" bestFit="1" customWidth="1"/>
    <col min="3845" max="3845" width="11" bestFit="1" customWidth="1"/>
    <col min="3846" max="3846" width="8.33203125" bestFit="1" customWidth="1"/>
    <col min="3847" max="3847" width="9.44140625" bestFit="1" customWidth="1"/>
    <col min="3848" max="3848" width="15.33203125" bestFit="1" customWidth="1"/>
    <col min="3849" max="3849" width="28" bestFit="1" customWidth="1"/>
    <col min="4097" max="4097" width="18.88671875" bestFit="1" customWidth="1"/>
    <col min="4098" max="4098" width="34.109375" bestFit="1" customWidth="1"/>
    <col min="4099" max="4099" width="11.77734375" customWidth="1"/>
    <col min="4100" max="4100" width="12.33203125" bestFit="1" customWidth="1"/>
    <col min="4101" max="4101" width="11" bestFit="1" customWidth="1"/>
    <col min="4102" max="4102" width="8.33203125" bestFit="1" customWidth="1"/>
    <col min="4103" max="4103" width="9.44140625" bestFit="1" customWidth="1"/>
    <col min="4104" max="4104" width="15.33203125" bestFit="1" customWidth="1"/>
    <col min="4105" max="4105" width="28" bestFit="1" customWidth="1"/>
    <col min="4353" max="4353" width="18.88671875" bestFit="1" customWidth="1"/>
    <col min="4354" max="4354" width="34.109375" bestFit="1" customWidth="1"/>
    <col min="4355" max="4355" width="11.77734375" customWidth="1"/>
    <col min="4356" max="4356" width="12.33203125" bestFit="1" customWidth="1"/>
    <col min="4357" max="4357" width="11" bestFit="1" customWidth="1"/>
    <col min="4358" max="4358" width="8.33203125" bestFit="1" customWidth="1"/>
    <col min="4359" max="4359" width="9.44140625" bestFit="1" customWidth="1"/>
    <col min="4360" max="4360" width="15.33203125" bestFit="1" customWidth="1"/>
    <col min="4361" max="4361" width="28" bestFit="1" customWidth="1"/>
    <col min="4609" max="4609" width="18.88671875" bestFit="1" customWidth="1"/>
    <col min="4610" max="4610" width="34.109375" bestFit="1" customWidth="1"/>
    <col min="4611" max="4611" width="11.77734375" customWidth="1"/>
    <col min="4612" max="4612" width="12.33203125" bestFit="1" customWidth="1"/>
    <col min="4613" max="4613" width="11" bestFit="1" customWidth="1"/>
    <col min="4614" max="4614" width="8.33203125" bestFit="1" customWidth="1"/>
    <col min="4615" max="4615" width="9.44140625" bestFit="1" customWidth="1"/>
    <col min="4616" max="4616" width="15.33203125" bestFit="1" customWidth="1"/>
    <col min="4617" max="4617" width="28" bestFit="1" customWidth="1"/>
    <col min="4865" max="4865" width="18.88671875" bestFit="1" customWidth="1"/>
    <col min="4866" max="4866" width="34.109375" bestFit="1" customWidth="1"/>
    <col min="4867" max="4867" width="11.77734375" customWidth="1"/>
    <col min="4868" max="4868" width="12.33203125" bestFit="1" customWidth="1"/>
    <col min="4869" max="4869" width="11" bestFit="1" customWidth="1"/>
    <col min="4870" max="4870" width="8.33203125" bestFit="1" customWidth="1"/>
    <col min="4871" max="4871" width="9.44140625" bestFit="1" customWidth="1"/>
    <col min="4872" max="4872" width="15.33203125" bestFit="1" customWidth="1"/>
    <col min="4873" max="4873" width="28" bestFit="1" customWidth="1"/>
    <col min="5121" max="5121" width="18.88671875" bestFit="1" customWidth="1"/>
    <col min="5122" max="5122" width="34.109375" bestFit="1" customWidth="1"/>
    <col min="5123" max="5123" width="11.77734375" customWidth="1"/>
    <col min="5124" max="5124" width="12.33203125" bestFit="1" customWidth="1"/>
    <col min="5125" max="5125" width="11" bestFit="1" customWidth="1"/>
    <col min="5126" max="5126" width="8.33203125" bestFit="1" customWidth="1"/>
    <col min="5127" max="5127" width="9.44140625" bestFit="1" customWidth="1"/>
    <col min="5128" max="5128" width="15.33203125" bestFit="1" customWidth="1"/>
    <col min="5129" max="5129" width="28" bestFit="1" customWidth="1"/>
    <col min="5377" max="5377" width="18.88671875" bestFit="1" customWidth="1"/>
    <col min="5378" max="5378" width="34.109375" bestFit="1" customWidth="1"/>
    <col min="5379" max="5379" width="11.77734375" customWidth="1"/>
    <col min="5380" max="5380" width="12.33203125" bestFit="1" customWidth="1"/>
    <col min="5381" max="5381" width="11" bestFit="1" customWidth="1"/>
    <col min="5382" max="5382" width="8.33203125" bestFit="1" customWidth="1"/>
    <col min="5383" max="5383" width="9.44140625" bestFit="1" customWidth="1"/>
    <col min="5384" max="5384" width="15.33203125" bestFit="1" customWidth="1"/>
    <col min="5385" max="5385" width="28" bestFit="1" customWidth="1"/>
    <col min="5633" max="5633" width="18.88671875" bestFit="1" customWidth="1"/>
    <col min="5634" max="5634" width="34.109375" bestFit="1" customWidth="1"/>
    <col min="5635" max="5635" width="11.77734375" customWidth="1"/>
    <col min="5636" max="5636" width="12.33203125" bestFit="1" customWidth="1"/>
    <col min="5637" max="5637" width="11" bestFit="1" customWidth="1"/>
    <col min="5638" max="5638" width="8.33203125" bestFit="1" customWidth="1"/>
    <col min="5639" max="5639" width="9.44140625" bestFit="1" customWidth="1"/>
    <col min="5640" max="5640" width="15.33203125" bestFit="1" customWidth="1"/>
    <col min="5641" max="5641" width="28" bestFit="1" customWidth="1"/>
    <col min="5889" max="5889" width="18.88671875" bestFit="1" customWidth="1"/>
    <col min="5890" max="5890" width="34.109375" bestFit="1" customWidth="1"/>
    <col min="5891" max="5891" width="11.77734375" customWidth="1"/>
    <col min="5892" max="5892" width="12.33203125" bestFit="1" customWidth="1"/>
    <col min="5893" max="5893" width="11" bestFit="1" customWidth="1"/>
    <col min="5894" max="5894" width="8.33203125" bestFit="1" customWidth="1"/>
    <col min="5895" max="5895" width="9.44140625" bestFit="1" customWidth="1"/>
    <col min="5896" max="5896" width="15.33203125" bestFit="1" customWidth="1"/>
    <col min="5897" max="5897" width="28" bestFit="1" customWidth="1"/>
    <col min="6145" max="6145" width="18.88671875" bestFit="1" customWidth="1"/>
    <col min="6146" max="6146" width="34.109375" bestFit="1" customWidth="1"/>
    <col min="6147" max="6147" width="11.77734375" customWidth="1"/>
    <col min="6148" max="6148" width="12.33203125" bestFit="1" customWidth="1"/>
    <col min="6149" max="6149" width="11" bestFit="1" customWidth="1"/>
    <col min="6150" max="6150" width="8.33203125" bestFit="1" customWidth="1"/>
    <col min="6151" max="6151" width="9.44140625" bestFit="1" customWidth="1"/>
    <col min="6152" max="6152" width="15.33203125" bestFit="1" customWidth="1"/>
    <col min="6153" max="6153" width="28" bestFit="1" customWidth="1"/>
    <col min="6401" max="6401" width="18.88671875" bestFit="1" customWidth="1"/>
    <col min="6402" max="6402" width="34.109375" bestFit="1" customWidth="1"/>
    <col min="6403" max="6403" width="11.77734375" customWidth="1"/>
    <col min="6404" max="6404" width="12.33203125" bestFit="1" customWidth="1"/>
    <col min="6405" max="6405" width="11" bestFit="1" customWidth="1"/>
    <col min="6406" max="6406" width="8.33203125" bestFit="1" customWidth="1"/>
    <col min="6407" max="6407" width="9.44140625" bestFit="1" customWidth="1"/>
    <col min="6408" max="6408" width="15.33203125" bestFit="1" customWidth="1"/>
    <col min="6409" max="6409" width="28" bestFit="1" customWidth="1"/>
    <col min="6657" max="6657" width="18.88671875" bestFit="1" customWidth="1"/>
    <col min="6658" max="6658" width="34.109375" bestFit="1" customWidth="1"/>
    <col min="6659" max="6659" width="11.77734375" customWidth="1"/>
    <col min="6660" max="6660" width="12.33203125" bestFit="1" customWidth="1"/>
    <col min="6661" max="6661" width="11" bestFit="1" customWidth="1"/>
    <col min="6662" max="6662" width="8.33203125" bestFit="1" customWidth="1"/>
    <col min="6663" max="6663" width="9.44140625" bestFit="1" customWidth="1"/>
    <col min="6664" max="6664" width="15.33203125" bestFit="1" customWidth="1"/>
    <col min="6665" max="6665" width="28" bestFit="1" customWidth="1"/>
    <col min="6913" max="6913" width="18.88671875" bestFit="1" customWidth="1"/>
    <col min="6914" max="6914" width="34.109375" bestFit="1" customWidth="1"/>
    <col min="6915" max="6915" width="11.77734375" customWidth="1"/>
    <col min="6916" max="6916" width="12.33203125" bestFit="1" customWidth="1"/>
    <col min="6917" max="6917" width="11" bestFit="1" customWidth="1"/>
    <col min="6918" max="6918" width="8.33203125" bestFit="1" customWidth="1"/>
    <col min="6919" max="6919" width="9.44140625" bestFit="1" customWidth="1"/>
    <col min="6920" max="6920" width="15.33203125" bestFit="1" customWidth="1"/>
    <col min="6921" max="6921" width="28" bestFit="1" customWidth="1"/>
    <col min="7169" max="7169" width="18.88671875" bestFit="1" customWidth="1"/>
    <col min="7170" max="7170" width="34.109375" bestFit="1" customWidth="1"/>
    <col min="7171" max="7171" width="11.77734375" customWidth="1"/>
    <col min="7172" max="7172" width="12.33203125" bestFit="1" customWidth="1"/>
    <col min="7173" max="7173" width="11" bestFit="1" customWidth="1"/>
    <col min="7174" max="7174" width="8.33203125" bestFit="1" customWidth="1"/>
    <col min="7175" max="7175" width="9.44140625" bestFit="1" customWidth="1"/>
    <col min="7176" max="7176" width="15.33203125" bestFit="1" customWidth="1"/>
    <col min="7177" max="7177" width="28" bestFit="1" customWidth="1"/>
    <col min="7425" max="7425" width="18.88671875" bestFit="1" customWidth="1"/>
    <col min="7426" max="7426" width="34.109375" bestFit="1" customWidth="1"/>
    <col min="7427" max="7427" width="11.77734375" customWidth="1"/>
    <col min="7428" max="7428" width="12.33203125" bestFit="1" customWidth="1"/>
    <col min="7429" max="7429" width="11" bestFit="1" customWidth="1"/>
    <col min="7430" max="7430" width="8.33203125" bestFit="1" customWidth="1"/>
    <col min="7431" max="7431" width="9.44140625" bestFit="1" customWidth="1"/>
    <col min="7432" max="7432" width="15.33203125" bestFit="1" customWidth="1"/>
    <col min="7433" max="7433" width="28" bestFit="1" customWidth="1"/>
    <col min="7681" max="7681" width="18.88671875" bestFit="1" customWidth="1"/>
    <col min="7682" max="7682" width="34.109375" bestFit="1" customWidth="1"/>
    <col min="7683" max="7683" width="11.77734375" customWidth="1"/>
    <col min="7684" max="7684" width="12.33203125" bestFit="1" customWidth="1"/>
    <col min="7685" max="7685" width="11" bestFit="1" customWidth="1"/>
    <col min="7686" max="7686" width="8.33203125" bestFit="1" customWidth="1"/>
    <col min="7687" max="7687" width="9.44140625" bestFit="1" customWidth="1"/>
    <col min="7688" max="7688" width="15.33203125" bestFit="1" customWidth="1"/>
    <col min="7689" max="7689" width="28" bestFit="1" customWidth="1"/>
    <col min="7937" max="7937" width="18.88671875" bestFit="1" customWidth="1"/>
    <col min="7938" max="7938" width="34.109375" bestFit="1" customWidth="1"/>
    <col min="7939" max="7939" width="11.77734375" customWidth="1"/>
    <col min="7940" max="7940" width="12.33203125" bestFit="1" customWidth="1"/>
    <col min="7941" max="7941" width="11" bestFit="1" customWidth="1"/>
    <col min="7942" max="7942" width="8.33203125" bestFit="1" customWidth="1"/>
    <col min="7943" max="7943" width="9.44140625" bestFit="1" customWidth="1"/>
    <col min="7944" max="7944" width="15.33203125" bestFit="1" customWidth="1"/>
    <col min="7945" max="7945" width="28" bestFit="1" customWidth="1"/>
    <col min="8193" max="8193" width="18.88671875" bestFit="1" customWidth="1"/>
    <col min="8194" max="8194" width="34.109375" bestFit="1" customWidth="1"/>
    <col min="8195" max="8195" width="11.77734375" customWidth="1"/>
    <col min="8196" max="8196" width="12.33203125" bestFit="1" customWidth="1"/>
    <col min="8197" max="8197" width="11" bestFit="1" customWidth="1"/>
    <col min="8198" max="8198" width="8.33203125" bestFit="1" customWidth="1"/>
    <col min="8199" max="8199" width="9.44140625" bestFit="1" customWidth="1"/>
    <col min="8200" max="8200" width="15.33203125" bestFit="1" customWidth="1"/>
    <col min="8201" max="8201" width="28" bestFit="1" customWidth="1"/>
    <col min="8449" max="8449" width="18.88671875" bestFit="1" customWidth="1"/>
    <col min="8450" max="8450" width="34.109375" bestFit="1" customWidth="1"/>
    <col min="8451" max="8451" width="11.77734375" customWidth="1"/>
    <col min="8452" max="8452" width="12.33203125" bestFit="1" customWidth="1"/>
    <col min="8453" max="8453" width="11" bestFit="1" customWidth="1"/>
    <col min="8454" max="8454" width="8.33203125" bestFit="1" customWidth="1"/>
    <col min="8455" max="8455" width="9.44140625" bestFit="1" customWidth="1"/>
    <col min="8456" max="8456" width="15.33203125" bestFit="1" customWidth="1"/>
    <col min="8457" max="8457" width="28" bestFit="1" customWidth="1"/>
    <col min="8705" max="8705" width="18.88671875" bestFit="1" customWidth="1"/>
    <col min="8706" max="8706" width="34.109375" bestFit="1" customWidth="1"/>
    <col min="8707" max="8707" width="11.77734375" customWidth="1"/>
    <col min="8708" max="8708" width="12.33203125" bestFit="1" customWidth="1"/>
    <col min="8709" max="8709" width="11" bestFit="1" customWidth="1"/>
    <col min="8710" max="8710" width="8.33203125" bestFit="1" customWidth="1"/>
    <col min="8711" max="8711" width="9.44140625" bestFit="1" customWidth="1"/>
    <col min="8712" max="8712" width="15.33203125" bestFit="1" customWidth="1"/>
    <col min="8713" max="8713" width="28" bestFit="1" customWidth="1"/>
    <col min="8961" max="8961" width="18.88671875" bestFit="1" customWidth="1"/>
    <col min="8962" max="8962" width="34.109375" bestFit="1" customWidth="1"/>
    <col min="8963" max="8963" width="11.77734375" customWidth="1"/>
    <col min="8964" max="8964" width="12.33203125" bestFit="1" customWidth="1"/>
    <col min="8965" max="8965" width="11" bestFit="1" customWidth="1"/>
    <col min="8966" max="8966" width="8.33203125" bestFit="1" customWidth="1"/>
    <col min="8967" max="8967" width="9.44140625" bestFit="1" customWidth="1"/>
    <col min="8968" max="8968" width="15.33203125" bestFit="1" customWidth="1"/>
    <col min="8969" max="8969" width="28" bestFit="1" customWidth="1"/>
    <col min="9217" max="9217" width="18.88671875" bestFit="1" customWidth="1"/>
    <col min="9218" max="9218" width="34.109375" bestFit="1" customWidth="1"/>
    <col min="9219" max="9219" width="11.77734375" customWidth="1"/>
    <col min="9220" max="9220" width="12.33203125" bestFit="1" customWidth="1"/>
    <col min="9221" max="9221" width="11" bestFit="1" customWidth="1"/>
    <col min="9222" max="9222" width="8.33203125" bestFit="1" customWidth="1"/>
    <col min="9223" max="9223" width="9.44140625" bestFit="1" customWidth="1"/>
    <col min="9224" max="9224" width="15.33203125" bestFit="1" customWidth="1"/>
    <col min="9225" max="9225" width="28" bestFit="1" customWidth="1"/>
    <col min="9473" max="9473" width="18.88671875" bestFit="1" customWidth="1"/>
    <col min="9474" max="9474" width="34.109375" bestFit="1" customWidth="1"/>
    <col min="9475" max="9475" width="11.77734375" customWidth="1"/>
    <col min="9476" max="9476" width="12.33203125" bestFit="1" customWidth="1"/>
    <col min="9477" max="9477" width="11" bestFit="1" customWidth="1"/>
    <col min="9478" max="9478" width="8.33203125" bestFit="1" customWidth="1"/>
    <col min="9479" max="9479" width="9.44140625" bestFit="1" customWidth="1"/>
    <col min="9480" max="9480" width="15.33203125" bestFit="1" customWidth="1"/>
    <col min="9481" max="9481" width="28" bestFit="1" customWidth="1"/>
    <col min="9729" max="9729" width="18.88671875" bestFit="1" customWidth="1"/>
    <col min="9730" max="9730" width="34.109375" bestFit="1" customWidth="1"/>
    <col min="9731" max="9731" width="11.77734375" customWidth="1"/>
    <col min="9732" max="9732" width="12.33203125" bestFit="1" customWidth="1"/>
    <col min="9733" max="9733" width="11" bestFit="1" customWidth="1"/>
    <col min="9734" max="9734" width="8.33203125" bestFit="1" customWidth="1"/>
    <col min="9735" max="9735" width="9.44140625" bestFit="1" customWidth="1"/>
    <col min="9736" max="9736" width="15.33203125" bestFit="1" customWidth="1"/>
    <col min="9737" max="9737" width="28" bestFit="1" customWidth="1"/>
    <col min="9985" max="9985" width="18.88671875" bestFit="1" customWidth="1"/>
    <col min="9986" max="9986" width="34.109375" bestFit="1" customWidth="1"/>
    <col min="9987" max="9987" width="11.77734375" customWidth="1"/>
    <col min="9988" max="9988" width="12.33203125" bestFit="1" customWidth="1"/>
    <col min="9989" max="9989" width="11" bestFit="1" customWidth="1"/>
    <col min="9990" max="9990" width="8.33203125" bestFit="1" customWidth="1"/>
    <col min="9991" max="9991" width="9.44140625" bestFit="1" customWidth="1"/>
    <col min="9992" max="9992" width="15.33203125" bestFit="1" customWidth="1"/>
    <col min="9993" max="9993" width="28" bestFit="1" customWidth="1"/>
    <col min="10241" max="10241" width="18.88671875" bestFit="1" customWidth="1"/>
    <col min="10242" max="10242" width="34.109375" bestFit="1" customWidth="1"/>
    <col min="10243" max="10243" width="11.77734375" customWidth="1"/>
    <col min="10244" max="10244" width="12.33203125" bestFit="1" customWidth="1"/>
    <col min="10245" max="10245" width="11" bestFit="1" customWidth="1"/>
    <col min="10246" max="10246" width="8.33203125" bestFit="1" customWidth="1"/>
    <col min="10247" max="10247" width="9.44140625" bestFit="1" customWidth="1"/>
    <col min="10248" max="10248" width="15.33203125" bestFit="1" customWidth="1"/>
    <col min="10249" max="10249" width="28" bestFit="1" customWidth="1"/>
    <col min="10497" max="10497" width="18.88671875" bestFit="1" customWidth="1"/>
    <col min="10498" max="10498" width="34.109375" bestFit="1" customWidth="1"/>
    <col min="10499" max="10499" width="11.77734375" customWidth="1"/>
    <col min="10500" max="10500" width="12.33203125" bestFit="1" customWidth="1"/>
    <col min="10501" max="10501" width="11" bestFit="1" customWidth="1"/>
    <col min="10502" max="10502" width="8.33203125" bestFit="1" customWidth="1"/>
    <col min="10503" max="10503" width="9.44140625" bestFit="1" customWidth="1"/>
    <col min="10504" max="10504" width="15.33203125" bestFit="1" customWidth="1"/>
    <col min="10505" max="10505" width="28" bestFit="1" customWidth="1"/>
    <col min="10753" max="10753" width="18.88671875" bestFit="1" customWidth="1"/>
    <col min="10754" max="10754" width="34.109375" bestFit="1" customWidth="1"/>
    <col min="10755" max="10755" width="11.77734375" customWidth="1"/>
    <col min="10756" max="10756" width="12.33203125" bestFit="1" customWidth="1"/>
    <col min="10757" max="10757" width="11" bestFit="1" customWidth="1"/>
    <col min="10758" max="10758" width="8.33203125" bestFit="1" customWidth="1"/>
    <col min="10759" max="10759" width="9.44140625" bestFit="1" customWidth="1"/>
    <col min="10760" max="10760" width="15.33203125" bestFit="1" customWidth="1"/>
    <col min="10761" max="10761" width="28" bestFit="1" customWidth="1"/>
    <col min="11009" max="11009" width="18.88671875" bestFit="1" customWidth="1"/>
    <col min="11010" max="11010" width="34.109375" bestFit="1" customWidth="1"/>
    <col min="11011" max="11011" width="11.77734375" customWidth="1"/>
    <col min="11012" max="11012" width="12.33203125" bestFit="1" customWidth="1"/>
    <col min="11013" max="11013" width="11" bestFit="1" customWidth="1"/>
    <col min="11014" max="11014" width="8.33203125" bestFit="1" customWidth="1"/>
    <col min="11015" max="11015" width="9.44140625" bestFit="1" customWidth="1"/>
    <col min="11016" max="11016" width="15.33203125" bestFit="1" customWidth="1"/>
    <col min="11017" max="11017" width="28" bestFit="1" customWidth="1"/>
    <col min="11265" max="11265" width="18.88671875" bestFit="1" customWidth="1"/>
    <col min="11266" max="11266" width="34.109375" bestFit="1" customWidth="1"/>
    <col min="11267" max="11267" width="11.77734375" customWidth="1"/>
    <col min="11268" max="11268" width="12.33203125" bestFit="1" customWidth="1"/>
    <col min="11269" max="11269" width="11" bestFit="1" customWidth="1"/>
    <col min="11270" max="11270" width="8.33203125" bestFit="1" customWidth="1"/>
    <col min="11271" max="11271" width="9.44140625" bestFit="1" customWidth="1"/>
    <col min="11272" max="11272" width="15.33203125" bestFit="1" customWidth="1"/>
    <col min="11273" max="11273" width="28" bestFit="1" customWidth="1"/>
    <col min="11521" max="11521" width="18.88671875" bestFit="1" customWidth="1"/>
    <col min="11522" max="11522" width="34.109375" bestFit="1" customWidth="1"/>
    <col min="11523" max="11523" width="11.77734375" customWidth="1"/>
    <col min="11524" max="11524" width="12.33203125" bestFit="1" customWidth="1"/>
    <col min="11525" max="11525" width="11" bestFit="1" customWidth="1"/>
    <col min="11526" max="11526" width="8.33203125" bestFit="1" customWidth="1"/>
    <col min="11527" max="11527" width="9.44140625" bestFit="1" customWidth="1"/>
    <col min="11528" max="11528" width="15.33203125" bestFit="1" customWidth="1"/>
    <col min="11529" max="11529" width="28" bestFit="1" customWidth="1"/>
    <col min="11777" max="11777" width="18.88671875" bestFit="1" customWidth="1"/>
    <col min="11778" max="11778" width="34.109375" bestFit="1" customWidth="1"/>
    <col min="11779" max="11779" width="11.77734375" customWidth="1"/>
    <col min="11780" max="11780" width="12.33203125" bestFit="1" customWidth="1"/>
    <col min="11781" max="11781" width="11" bestFit="1" customWidth="1"/>
    <col min="11782" max="11782" width="8.33203125" bestFit="1" customWidth="1"/>
    <col min="11783" max="11783" width="9.44140625" bestFit="1" customWidth="1"/>
    <col min="11784" max="11784" width="15.33203125" bestFit="1" customWidth="1"/>
    <col min="11785" max="11785" width="28" bestFit="1" customWidth="1"/>
    <col min="12033" max="12033" width="18.88671875" bestFit="1" customWidth="1"/>
    <col min="12034" max="12034" width="34.109375" bestFit="1" customWidth="1"/>
    <col min="12035" max="12035" width="11.77734375" customWidth="1"/>
    <col min="12036" max="12036" width="12.33203125" bestFit="1" customWidth="1"/>
    <col min="12037" max="12037" width="11" bestFit="1" customWidth="1"/>
    <col min="12038" max="12038" width="8.33203125" bestFit="1" customWidth="1"/>
    <col min="12039" max="12039" width="9.44140625" bestFit="1" customWidth="1"/>
    <col min="12040" max="12040" width="15.33203125" bestFit="1" customWidth="1"/>
    <col min="12041" max="12041" width="28" bestFit="1" customWidth="1"/>
    <col min="12289" max="12289" width="18.88671875" bestFit="1" customWidth="1"/>
    <col min="12290" max="12290" width="34.109375" bestFit="1" customWidth="1"/>
    <col min="12291" max="12291" width="11.77734375" customWidth="1"/>
    <col min="12292" max="12292" width="12.33203125" bestFit="1" customWidth="1"/>
    <col min="12293" max="12293" width="11" bestFit="1" customWidth="1"/>
    <col min="12294" max="12294" width="8.33203125" bestFit="1" customWidth="1"/>
    <col min="12295" max="12295" width="9.44140625" bestFit="1" customWidth="1"/>
    <col min="12296" max="12296" width="15.33203125" bestFit="1" customWidth="1"/>
    <col min="12297" max="12297" width="28" bestFit="1" customWidth="1"/>
    <col min="12545" max="12545" width="18.88671875" bestFit="1" customWidth="1"/>
    <col min="12546" max="12546" width="34.109375" bestFit="1" customWidth="1"/>
    <col min="12547" max="12547" width="11.77734375" customWidth="1"/>
    <col min="12548" max="12548" width="12.33203125" bestFit="1" customWidth="1"/>
    <col min="12549" max="12549" width="11" bestFit="1" customWidth="1"/>
    <col min="12550" max="12550" width="8.33203125" bestFit="1" customWidth="1"/>
    <col min="12551" max="12551" width="9.44140625" bestFit="1" customWidth="1"/>
    <col min="12552" max="12552" width="15.33203125" bestFit="1" customWidth="1"/>
    <col min="12553" max="12553" width="28" bestFit="1" customWidth="1"/>
    <col min="12801" max="12801" width="18.88671875" bestFit="1" customWidth="1"/>
    <col min="12802" max="12802" width="34.109375" bestFit="1" customWidth="1"/>
    <col min="12803" max="12803" width="11.77734375" customWidth="1"/>
    <col min="12804" max="12804" width="12.33203125" bestFit="1" customWidth="1"/>
    <col min="12805" max="12805" width="11" bestFit="1" customWidth="1"/>
    <col min="12806" max="12806" width="8.33203125" bestFit="1" customWidth="1"/>
    <col min="12807" max="12807" width="9.44140625" bestFit="1" customWidth="1"/>
    <col min="12808" max="12808" width="15.33203125" bestFit="1" customWidth="1"/>
    <col min="12809" max="12809" width="28" bestFit="1" customWidth="1"/>
    <col min="13057" max="13057" width="18.88671875" bestFit="1" customWidth="1"/>
    <col min="13058" max="13058" width="34.109375" bestFit="1" customWidth="1"/>
    <col min="13059" max="13059" width="11.77734375" customWidth="1"/>
    <col min="13060" max="13060" width="12.33203125" bestFit="1" customWidth="1"/>
    <col min="13061" max="13061" width="11" bestFit="1" customWidth="1"/>
    <col min="13062" max="13062" width="8.33203125" bestFit="1" customWidth="1"/>
    <col min="13063" max="13063" width="9.44140625" bestFit="1" customWidth="1"/>
    <col min="13064" max="13064" width="15.33203125" bestFit="1" customWidth="1"/>
    <col min="13065" max="13065" width="28" bestFit="1" customWidth="1"/>
    <col min="13313" max="13313" width="18.88671875" bestFit="1" customWidth="1"/>
    <col min="13314" max="13314" width="34.109375" bestFit="1" customWidth="1"/>
    <col min="13315" max="13315" width="11.77734375" customWidth="1"/>
    <col min="13316" max="13316" width="12.33203125" bestFit="1" customWidth="1"/>
    <col min="13317" max="13317" width="11" bestFit="1" customWidth="1"/>
    <col min="13318" max="13318" width="8.33203125" bestFit="1" customWidth="1"/>
    <col min="13319" max="13319" width="9.44140625" bestFit="1" customWidth="1"/>
    <col min="13320" max="13320" width="15.33203125" bestFit="1" customWidth="1"/>
    <col min="13321" max="13321" width="28" bestFit="1" customWidth="1"/>
    <col min="13569" max="13569" width="18.88671875" bestFit="1" customWidth="1"/>
    <col min="13570" max="13570" width="34.109375" bestFit="1" customWidth="1"/>
    <col min="13571" max="13571" width="11.77734375" customWidth="1"/>
    <col min="13572" max="13572" width="12.33203125" bestFit="1" customWidth="1"/>
    <col min="13573" max="13573" width="11" bestFit="1" customWidth="1"/>
    <col min="13574" max="13574" width="8.33203125" bestFit="1" customWidth="1"/>
    <col min="13575" max="13575" width="9.44140625" bestFit="1" customWidth="1"/>
    <col min="13576" max="13576" width="15.33203125" bestFit="1" customWidth="1"/>
    <col min="13577" max="13577" width="28" bestFit="1" customWidth="1"/>
    <col min="13825" max="13825" width="18.88671875" bestFit="1" customWidth="1"/>
    <col min="13826" max="13826" width="34.109375" bestFit="1" customWidth="1"/>
    <col min="13827" max="13827" width="11.77734375" customWidth="1"/>
    <col min="13828" max="13828" width="12.33203125" bestFit="1" customWidth="1"/>
    <col min="13829" max="13829" width="11" bestFit="1" customWidth="1"/>
    <col min="13830" max="13830" width="8.33203125" bestFit="1" customWidth="1"/>
    <col min="13831" max="13831" width="9.44140625" bestFit="1" customWidth="1"/>
    <col min="13832" max="13832" width="15.33203125" bestFit="1" customWidth="1"/>
    <col min="13833" max="13833" width="28" bestFit="1" customWidth="1"/>
    <col min="14081" max="14081" width="18.88671875" bestFit="1" customWidth="1"/>
    <col min="14082" max="14082" width="34.109375" bestFit="1" customWidth="1"/>
    <col min="14083" max="14083" width="11.77734375" customWidth="1"/>
    <col min="14084" max="14084" width="12.33203125" bestFit="1" customWidth="1"/>
    <col min="14085" max="14085" width="11" bestFit="1" customWidth="1"/>
    <col min="14086" max="14086" width="8.33203125" bestFit="1" customWidth="1"/>
    <col min="14087" max="14087" width="9.44140625" bestFit="1" customWidth="1"/>
    <col min="14088" max="14088" width="15.33203125" bestFit="1" customWidth="1"/>
    <col min="14089" max="14089" width="28" bestFit="1" customWidth="1"/>
    <col min="14337" max="14337" width="18.88671875" bestFit="1" customWidth="1"/>
    <col min="14338" max="14338" width="34.109375" bestFit="1" customWidth="1"/>
    <col min="14339" max="14339" width="11.77734375" customWidth="1"/>
    <col min="14340" max="14340" width="12.33203125" bestFit="1" customWidth="1"/>
    <col min="14341" max="14341" width="11" bestFit="1" customWidth="1"/>
    <col min="14342" max="14342" width="8.33203125" bestFit="1" customWidth="1"/>
    <col min="14343" max="14343" width="9.44140625" bestFit="1" customWidth="1"/>
    <col min="14344" max="14344" width="15.33203125" bestFit="1" customWidth="1"/>
    <col min="14345" max="14345" width="28" bestFit="1" customWidth="1"/>
    <col min="14593" max="14593" width="18.88671875" bestFit="1" customWidth="1"/>
    <col min="14594" max="14594" width="34.109375" bestFit="1" customWidth="1"/>
    <col min="14595" max="14595" width="11.77734375" customWidth="1"/>
    <col min="14596" max="14596" width="12.33203125" bestFit="1" customWidth="1"/>
    <col min="14597" max="14597" width="11" bestFit="1" customWidth="1"/>
    <col min="14598" max="14598" width="8.33203125" bestFit="1" customWidth="1"/>
    <col min="14599" max="14599" width="9.44140625" bestFit="1" customWidth="1"/>
    <col min="14600" max="14600" width="15.33203125" bestFit="1" customWidth="1"/>
    <col min="14601" max="14601" width="28" bestFit="1" customWidth="1"/>
    <col min="14849" max="14849" width="18.88671875" bestFit="1" customWidth="1"/>
    <col min="14850" max="14850" width="34.109375" bestFit="1" customWidth="1"/>
    <col min="14851" max="14851" width="11.77734375" customWidth="1"/>
    <col min="14852" max="14852" width="12.33203125" bestFit="1" customWidth="1"/>
    <col min="14853" max="14853" width="11" bestFit="1" customWidth="1"/>
    <col min="14854" max="14854" width="8.33203125" bestFit="1" customWidth="1"/>
    <col min="14855" max="14855" width="9.44140625" bestFit="1" customWidth="1"/>
    <col min="14856" max="14856" width="15.33203125" bestFit="1" customWidth="1"/>
    <col min="14857" max="14857" width="28" bestFit="1" customWidth="1"/>
    <col min="15105" max="15105" width="18.88671875" bestFit="1" customWidth="1"/>
    <col min="15106" max="15106" width="34.109375" bestFit="1" customWidth="1"/>
    <col min="15107" max="15107" width="11.77734375" customWidth="1"/>
    <col min="15108" max="15108" width="12.33203125" bestFit="1" customWidth="1"/>
    <col min="15109" max="15109" width="11" bestFit="1" customWidth="1"/>
    <col min="15110" max="15110" width="8.33203125" bestFit="1" customWidth="1"/>
    <col min="15111" max="15111" width="9.44140625" bestFit="1" customWidth="1"/>
    <col min="15112" max="15112" width="15.33203125" bestFit="1" customWidth="1"/>
    <col min="15113" max="15113" width="28" bestFit="1" customWidth="1"/>
    <col min="15361" max="15361" width="18.88671875" bestFit="1" customWidth="1"/>
    <col min="15362" max="15362" width="34.109375" bestFit="1" customWidth="1"/>
    <col min="15363" max="15363" width="11.77734375" customWidth="1"/>
    <col min="15364" max="15364" width="12.33203125" bestFit="1" customWidth="1"/>
    <col min="15365" max="15365" width="11" bestFit="1" customWidth="1"/>
    <col min="15366" max="15366" width="8.33203125" bestFit="1" customWidth="1"/>
    <col min="15367" max="15367" width="9.44140625" bestFit="1" customWidth="1"/>
    <col min="15368" max="15368" width="15.33203125" bestFit="1" customWidth="1"/>
    <col min="15369" max="15369" width="28" bestFit="1" customWidth="1"/>
    <col min="15617" max="15617" width="18.88671875" bestFit="1" customWidth="1"/>
    <col min="15618" max="15618" width="34.109375" bestFit="1" customWidth="1"/>
    <col min="15619" max="15619" width="11.77734375" customWidth="1"/>
    <col min="15620" max="15620" width="12.33203125" bestFit="1" customWidth="1"/>
    <col min="15621" max="15621" width="11" bestFit="1" customWidth="1"/>
    <col min="15622" max="15622" width="8.33203125" bestFit="1" customWidth="1"/>
    <col min="15623" max="15623" width="9.44140625" bestFit="1" customWidth="1"/>
    <col min="15624" max="15624" width="15.33203125" bestFit="1" customWidth="1"/>
    <col min="15625" max="15625" width="28" bestFit="1" customWidth="1"/>
    <col min="15873" max="15873" width="18.88671875" bestFit="1" customWidth="1"/>
    <col min="15874" max="15874" width="34.109375" bestFit="1" customWidth="1"/>
    <col min="15875" max="15875" width="11.77734375" customWidth="1"/>
    <col min="15876" max="15876" width="12.33203125" bestFit="1" customWidth="1"/>
    <col min="15877" max="15877" width="11" bestFit="1" customWidth="1"/>
    <col min="15878" max="15878" width="8.33203125" bestFit="1" customWidth="1"/>
    <col min="15879" max="15879" width="9.44140625" bestFit="1" customWidth="1"/>
    <col min="15880" max="15880" width="15.33203125" bestFit="1" customWidth="1"/>
    <col min="15881" max="15881" width="28" bestFit="1" customWidth="1"/>
    <col min="16129" max="16129" width="18.88671875" bestFit="1" customWidth="1"/>
    <col min="16130" max="16130" width="34.109375" bestFit="1" customWidth="1"/>
    <col min="16131" max="16131" width="11.77734375" customWidth="1"/>
    <col min="16132" max="16132" width="12.33203125" bestFit="1" customWidth="1"/>
    <col min="16133" max="16133" width="11" bestFit="1" customWidth="1"/>
    <col min="16134" max="16134" width="8.33203125" bestFit="1" customWidth="1"/>
    <col min="16135" max="16135" width="9.44140625" bestFit="1" customWidth="1"/>
    <col min="16136" max="16136" width="15.33203125" bestFit="1" customWidth="1"/>
    <col min="16137" max="16137" width="28" bestFit="1" customWidth="1"/>
  </cols>
  <sheetData>
    <row r="1" spans="1:8" s="1" customFormat="1" ht="15" thickBot="1">
      <c r="A1" s="1" t="s">
        <v>0</v>
      </c>
      <c r="B1" s="1" t="s">
        <v>1</v>
      </c>
      <c r="C1" s="2" t="s">
        <v>2</v>
      </c>
      <c r="D1" s="1" t="s">
        <v>3</v>
      </c>
      <c r="E1" s="1" t="s">
        <v>4</v>
      </c>
      <c r="F1" s="1" t="s">
        <v>5</v>
      </c>
      <c r="G1" s="1" t="s">
        <v>6</v>
      </c>
      <c r="H1" s="1" t="s">
        <v>7</v>
      </c>
    </row>
    <row r="2" spans="1:8" ht="66">
      <c r="A2" s="9" t="s">
        <v>367</v>
      </c>
      <c r="B2" s="113" t="s">
        <v>315</v>
      </c>
      <c r="C2" s="4" t="s">
        <v>12</v>
      </c>
      <c r="E2" t="s">
        <v>9</v>
      </c>
      <c r="F2" t="s">
        <v>10</v>
      </c>
    </row>
    <row r="3" spans="1:8" ht="66">
      <c r="A3" s="9" t="s">
        <v>368</v>
      </c>
      <c r="B3" s="113" t="s">
        <v>315</v>
      </c>
      <c r="C3" s="4" t="s">
        <v>12</v>
      </c>
      <c r="E3" t="s">
        <v>9</v>
      </c>
      <c r="F3" t="s">
        <v>10</v>
      </c>
    </row>
    <row r="4" spans="1:8" ht="66">
      <c r="A4" s="9" t="s">
        <v>369</v>
      </c>
      <c r="B4" s="113" t="s">
        <v>315</v>
      </c>
      <c r="C4" s="4" t="s">
        <v>12</v>
      </c>
      <c r="E4" t="s">
        <v>9</v>
      </c>
      <c r="F4" t="s">
        <v>10</v>
      </c>
      <c r="G4" t="s">
        <v>235</v>
      </c>
    </row>
    <row r="5" spans="1:8" ht="66">
      <c r="A5" s="9" t="s">
        <v>370</v>
      </c>
      <c r="B5" s="113" t="s">
        <v>315</v>
      </c>
      <c r="C5" s="4" t="s">
        <v>12</v>
      </c>
      <c r="E5" t="s">
        <v>9</v>
      </c>
      <c r="F5" t="s">
        <v>10</v>
      </c>
      <c r="G5" t="s">
        <v>235</v>
      </c>
    </row>
    <row r="6" spans="1:8" ht="66">
      <c r="A6" s="9" t="s">
        <v>371</v>
      </c>
      <c r="B6" s="113" t="s">
        <v>315</v>
      </c>
      <c r="C6" s="4" t="s">
        <v>12</v>
      </c>
      <c r="E6" t="s">
        <v>9</v>
      </c>
      <c r="F6" t="s">
        <v>10</v>
      </c>
      <c r="G6" t="s">
        <v>235</v>
      </c>
    </row>
  </sheetData>
  <phoneticPr fontId="21"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H6"/>
  <sheetViews>
    <sheetView tabSelected="1" workbookViewId="0">
      <selection activeCell="A3" sqref="A3"/>
    </sheetView>
  </sheetViews>
  <sheetFormatPr defaultColWidth="8.88671875" defaultRowHeight="14.4"/>
  <cols>
    <col min="1" max="1" width="13.77734375" customWidth="1"/>
    <col min="2" max="2" width="66.33203125" customWidth="1"/>
    <col min="3" max="3" width="60.88671875" customWidth="1"/>
    <col min="4" max="4" width="13.5546875" customWidth="1"/>
    <col min="5" max="5" width="9.44140625" customWidth="1"/>
    <col min="6" max="6" width="13.77734375" customWidth="1"/>
    <col min="7" max="7" width="14.88671875" customWidth="1"/>
    <col min="8" max="8" width="14.5546875" bestFit="1" customWidth="1"/>
    <col min="224" max="224" width="8.5546875" bestFit="1" customWidth="1"/>
    <col min="225" max="225" width="25.44140625" bestFit="1" customWidth="1"/>
    <col min="226" max="226" width="11.77734375" customWidth="1"/>
    <col min="227" max="227" width="15.44140625" bestFit="1" customWidth="1"/>
    <col min="228" max="228" width="9.109375" bestFit="1" customWidth="1"/>
    <col min="229" max="229" width="11.77734375" bestFit="1" customWidth="1"/>
    <col min="230" max="230" width="11.77734375" customWidth="1"/>
    <col min="231" max="231" width="14.21875" bestFit="1" customWidth="1"/>
    <col min="232" max="232" width="13.33203125" bestFit="1" customWidth="1"/>
    <col min="233" max="233" width="20.88671875" bestFit="1" customWidth="1"/>
    <col min="234" max="234" width="5.6640625" bestFit="1" customWidth="1"/>
    <col min="235" max="238" width="11.77734375" customWidth="1"/>
    <col min="239" max="239" width="17" bestFit="1" customWidth="1"/>
    <col min="240" max="240" width="11.77734375" customWidth="1"/>
    <col min="241" max="241" width="15.77734375" bestFit="1" customWidth="1"/>
    <col min="242" max="242" width="20.77734375" bestFit="1" customWidth="1"/>
    <col min="243" max="243" width="22.109375" bestFit="1" customWidth="1"/>
    <col min="244" max="244" width="19.5546875" bestFit="1" customWidth="1"/>
    <col min="245" max="245" width="18.33203125" bestFit="1" customWidth="1"/>
    <col min="246" max="246" width="11.77734375" customWidth="1"/>
    <col min="247" max="247" width="19.5546875" bestFit="1" customWidth="1"/>
    <col min="248" max="248" width="11.77734375" customWidth="1"/>
    <col min="249" max="249" width="14.5546875" bestFit="1" customWidth="1"/>
    <col min="250" max="250" width="17" bestFit="1" customWidth="1"/>
    <col min="251" max="252" width="17" customWidth="1"/>
    <col min="253" max="253" width="12" bestFit="1" customWidth="1"/>
    <col min="254" max="256" width="11.77734375" customWidth="1"/>
    <col min="257" max="257" width="23.33203125" bestFit="1" customWidth="1"/>
    <col min="258" max="258" width="11.77734375" customWidth="1"/>
    <col min="259" max="259" width="12.33203125" customWidth="1"/>
    <col min="260" max="261" width="11.77734375" customWidth="1"/>
    <col min="262" max="262" width="12.33203125" bestFit="1" customWidth="1"/>
    <col min="264" max="264" width="14.5546875" bestFit="1" customWidth="1"/>
    <col min="480" max="480" width="8.5546875" bestFit="1" customWidth="1"/>
    <col min="481" max="481" width="25.44140625" bestFit="1" customWidth="1"/>
    <col min="482" max="482" width="11.77734375" customWidth="1"/>
    <col min="483" max="483" width="15.44140625" bestFit="1" customWidth="1"/>
    <col min="484" max="484" width="9.109375" bestFit="1" customWidth="1"/>
    <col min="485" max="485" width="11.77734375" bestFit="1" customWidth="1"/>
    <col min="486" max="486" width="11.77734375" customWidth="1"/>
    <col min="487" max="487" width="14.21875" bestFit="1" customWidth="1"/>
    <col min="488" max="488" width="13.33203125" bestFit="1" customWidth="1"/>
    <col min="489" max="489" width="20.88671875" bestFit="1" customWidth="1"/>
    <col min="490" max="490" width="5.6640625" bestFit="1" customWidth="1"/>
    <col min="491" max="494" width="11.77734375" customWidth="1"/>
    <col min="495" max="495" width="17" bestFit="1" customWidth="1"/>
    <col min="496" max="496" width="11.77734375" customWidth="1"/>
    <col min="497" max="497" width="15.77734375" bestFit="1" customWidth="1"/>
    <col min="498" max="498" width="20.77734375" bestFit="1" customWidth="1"/>
    <col min="499" max="499" width="22.109375" bestFit="1" customWidth="1"/>
    <col min="500" max="500" width="19.5546875" bestFit="1" customWidth="1"/>
    <col min="501" max="501" width="18.33203125" bestFit="1" customWidth="1"/>
    <col min="502" max="502" width="11.77734375" customWidth="1"/>
    <col min="503" max="503" width="19.5546875" bestFit="1" customWidth="1"/>
    <col min="504" max="504" width="11.77734375" customWidth="1"/>
    <col min="505" max="505" width="14.5546875" bestFit="1" customWidth="1"/>
    <col min="506" max="506" width="17" bestFit="1" customWidth="1"/>
    <col min="507" max="508" width="17" customWidth="1"/>
    <col min="509" max="509" width="12" bestFit="1" customWidth="1"/>
    <col min="510" max="512" width="11.77734375" customWidth="1"/>
    <col min="513" max="513" width="23.33203125" bestFit="1" customWidth="1"/>
    <col min="514" max="514" width="11.77734375" customWidth="1"/>
    <col min="515" max="515" width="12.33203125" customWidth="1"/>
    <col min="516" max="517" width="11.77734375" customWidth="1"/>
    <col min="518" max="518" width="12.33203125" bestFit="1" customWidth="1"/>
    <col min="520" max="520" width="14.5546875" bestFit="1" customWidth="1"/>
    <col min="736" max="736" width="8.5546875" bestFit="1" customWidth="1"/>
    <col min="737" max="737" width="25.44140625" bestFit="1" customWidth="1"/>
    <col min="738" max="738" width="11.77734375" customWidth="1"/>
    <col min="739" max="739" width="15.44140625" bestFit="1" customWidth="1"/>
    <col min="740" max="740" width="9.109375" bestFit="1" customWidth="1"/>
    <col min="741" max="741" width="11.77734375" bestFit="1" customWidth="1"/>
    <col min="742" max="742" width="11.77734375" customWidth="1"/>
    <col min="743" max="743" width="14.21875" bestFit="1" customWidth="1"/>
    <col min="744" max="744" width="13.33203125" bestFit="1" customWidth="1"/>
    <col min="745" max="745" width="20.88671875" bestFit="1" customWidth="1"/>
    <col min="746" max="746" width="5.6640625" bestFit="1" customWidth="1"/>
    <col min="747" max="750" width="11.77734375" customWidth="1"/>
    <col min="751" max="751" width="17" bestFit="1" customWidth="1"/>
    <col min="752" max="752" width="11.77734375" customWidth="1"/>
    <col min="753" max="753" width="15.77734375" bestFit="1" customWidth="1"/>
    <col min="754" max="754" width="20.77734375" bestFit="1" customWidth="1"/>
    <col min="755" max="755" width="22.109375" bestFit="1" customWidth="1"/>
    <col min="756" max="756" width="19.5546875" bestFit="1" customWidth="1"/>
    <col min="757" max="757" width="18.33203125" bestFit="1" customWidth="1"/>
    <col min="758" max="758" width="11.77734375" customWidth="1"/>
    <col min="759" max="759" width="19.5546875" bestFit="1" customWidth="1"/>
    <col min="760" max="760" width="11.77734375" customWidth="1"/>
    <col min="761" max="761" width="14.5546875" bestFit="1" customWidth="1"/>
    <col min="762" max="762" width="17" bestFit="1" customWidth="1"/>
    <col min="763" max="764" width="17" customWidth="1"/>
    <col min="765" max="765" width="12" bestFit="1" customWidth="1"/>
    <col min="766" max="768" width="11.77734375" customWidth="1"/>
    <col min="769" max="769" width="23.33203125" bestFit="1" customWidth="1"/>
    <col min="770" max="770" width="11.77734375" customWidth="1"/>
    <col min="771" max="771" width="12.33203125" customWidth="1"/>
    <col min="772" max="773" width="11.77734375" customWidth="1"/>
    <col min="774" max="774" width="12.33203125" bestFit="1" customWidth="1"/>
    <col min="776" max="776" width="14.5546875" bestFit="1" customWidth="1"/>
    <col min="992" max="992" width="8.5546875" bestFit="1" customWidth="1"/>
    <col min="993" max="993" width="25.44140625" bestFit="1" customWidth="1"/>
    <col min="994" max="994" width="11.77734375" customWidth="1"/>
    <col min="995" max="995" width="15.44140625" bestFit="1" customWidth="1"/>
    <col min="996" max="996" width="9.109375" bestFit="1" customWidth="1"/>
    <col min="997" max="997" width="11.77734375" bestFit="1" customWidth="1"/>
    <col min="998" max="998" width="11.77734375" customWidth="1"/>
    <col min="999" max="999" width="14.21875" bestFit="1" customWidth="1"/>
    <col min="1000" max="1000" width="13.33203125" bestFit="1" customWidth="1"/>
    <col min="1001" max="1001" width="20.88671875" bestFit="1" customWidth="1"/>
    <col min="1002" max="1002" width="5.6640625" bestFit="1" customWidth="1"/>
    <col min="1003" max="1006" width="11.77734375" customWidth="1"/>
    <col min="1007" max="1007" width="17" bestFit="1" customWidth="1"/>
    <col min="1008" max="1008" width="11.77734375" customWidth="1"/>
    <col min="1009" max="1009" width="15.77734375" bestFit="1" customWidth="1"/>
    <col min="1010" max="1010" width="20.77734375" bestFit="1" customWidth="1"/>
    <col min="1011" max="1011" width="22.109375" bestFit="1" customWidth="1"/>
    <col min="1012" max="1012" width="19.5546875" bestFit="1" customWidth="1"/>
    <col min="1013" max="1013" width="18.33203125" bestFit="1" customWidth="1"/>
    <col min="1014" max="1014" width="11.77734375" customWidth="1"/>
    <col min="1015" max="1015" width="19.5546875" bestFit="1" customWidth="1"/>
    <col min="1016" max="1016" width="11.77734375" customWidth="1"/>
    <col min="1017" max="1017" width="14.5546875" bestFit="1" customWidth="1"/>
    <col min="1018" max="1018" width="17" bestFit="1" customWidth="1"/>
    <col min="1019" max="1020" width="17" customWidth="1"/>
    <col min="1021" max="1021" width="12" bestFit="1" customWidth="1"/>
    <col min="1022" max="1024" width="11.77734375" customWidth="1"/>
    <col min="1025" max="1025" width="23.33203125" bestFit="1" customWidth="1"/>
    <col min="1026" max="1026" width="11.77734375" customWidth="1"/>
    <col min="1027" max="1027" width="12.33203125" customWidth="1"/>
    <col min="1028" max="1029" width="11.77734375" customWidth="1"/>
    <col min="1030" max="1030" width="12.33203125" bestFit="1" customWidth="1"/>
    <col min="1032" max="1032" width="14.5546875" bestFit="1" customWidth="1"/>
    <col min="1248" max="1248" width="8.5546875" bestFit="1" customWidth="1"/>
    <col min="1249" max="1249" width="25.44140625" bestFit="1" customWidth="1"/>
    <col min="1250" max="1250" width="11.77734375" customWidth="1"/>
    <col min="1251" max="1251" width="15.44140625" bestFit="1" customWidth="1"/>
    <col min="1252" max="1252" width="9.109375" bestFit="1" customWidth="1"/>
    <col min="1253" max="1253" width="11.77734375" bestFit="1" customWidth="1"/>
    <col min="1254" max="1254" width="11.77734375" customWidth="1"/>
    <col min="1255" max="1255" width="14.21875" bestFit="1" customWidth="1"/>
    <col min="1256" max="1256" width="13.33203125" bestFit="1" customWidth="1"/>
    <col min="1257" max="1257" width="20.88671875" bestFit="1" customWidth="1"/>
    <col min="1258" max="1258" width="5.6640625" bestFit="1" customWidth="1"/>
    <col min="1259" max="1262" width="11.77734375" customWidth="1"/>
    <col min="1263" max="1263" width="17" bestFit="1" customWidth="1"/>
    <col min="1264" max="1264" width="11.77734375" customWidth="1"/>
    <col min="1265" max="1265" width="15.77734375" bestFit="1" customWidth="1"/>
    <col min="1266" max="1266" width="20.77734375" bestFit="1" customWidth="1"/>
    <col min="1267" max="1267" width="22.109375" bestFit="1" customWidth="1"/>
    <col min="1268" max="1268" width="19.5546875" bestFit="1" customWidth="1"/>
    <col min="1269" max="1269" width="18.33203125" bestFit="1" customWidth="1"/>
    <col min="1270" max="1270" width="11.77734375" customWidth="1"/>
    <col min="1271" max="1271" width="19.5546875" bestFit="1" customWidth="1"/>
    <col min="1272" max="1272" width="11.77734375" customWidth="1"/>
    <col min="1273" max="1273" width="14.5546875" bestFit="1" customWidth="1"/>
    <col min="1274" max="1274" width="17" bestFit="1" customWidth="1"/>
    <col min="1275" max="1276" width="17" customWidth="1"/>
    <col min="1277" max="1277" width="12" bestFit="1" customWidth="1"/>
    <col min="1278" max="1280" width="11.77734375" customWidth="1"/>
    <col min="1281" max="1281" width="23.33203125" bestFit="1" customWidth="1"/>
    <col min="1282" max="1282" width="11.77734375" customWidth="1"/>
    <col min="1283" max="1283" width="12.33203125" customWidth="1"/>
    <col min="1284" max="1285" width="11.77734375" customWidth="1"/>
    <col min="1286" max="1286" width="12.33203125" bestFit="1" customWidth="1"/>
    <col min="1288" max="1288" width="14.5546875" bestFit="1" customWidth="1"/>
    <col min="1504" max="1504" width="8.5546875" bestFit="1" customWidth="1"/>
    <col min="1505" max="1505" width="25.44140625" bestFit="1" customWidth="1"/>
    <col min="1506" max="1506" width="11.77734375" customWidth="1"/>
    <col min="1507" max="1507" width="15.44140625" bestFit="1" customWidth="1"/>
    <col min="1508" max="1508" width="9.109375" bestFit="1" customWidth="1"/>
    <col min="1509" max="1509" width="11.77734375" bestFit="1" customWidth="1"/>
    <col min="1510" max="1510" width="11.77734375" customWidth="1"/>
    <col min="1511" max="1511" width="14.21875" bestFit="1" customWidth="1"/>
    <col min="1512" max="1512" width="13.33203125" bestFit="1" customWidth="1"/>
    <col min="1513" max="1513" width="20.88671875" bestFit="1" customWidth="1"/>
    <col min="1514" max="1514" width="5.6640625" bestFit="1" customWidth="1"/>
    <col min="1515" max="1518" width="11.77734375" customWidth="1"/>
    <col min="1519" max="1519" width="17" bestFit="1" customWidth="1"/>
    <col min="1520" max="1520" width="11.77734375" customWidth="1"/>
    <col min="1521" max="1521" width="15.77734375" bestFit="1" customWidth="1"/>
    <col min="1522" max="1522" width="20.77734375" bestFit="1" customWidth="1"/>
    <col min="1523" max="1523" width="22.109375" bestFit="1" customWidth="1"/>
    <col min="1524" max="1524" width="19.5546875" bestFit="1" customWidth="1"/>
    <col min="1525" max="1525" width="18.33203125" bestFit="1" customWidth="1"/>
    <col min="1526" max="1526" width="11.77734375" customWidth="1"/>
    <col min="1527" max="1527" width="19.5546875" bestFit="1" customWidth="1"/>
    <col min="1528" max="1528" width="11.77734375" customWidth="1"/>
    <col min="1529" max="1529" width="14.5546875" bestFit="1" customWidth="1"/>
    <col min="1530" max="1530" width="17" bestFit="1" customWidth="1"/>
    <col min="1531" max="1532" width="17" customWidth="1"/>
    <col min="1533" max="1533" width="12" bestFit="1" customWidth="1"/>
    <col min="1534" max="1536" width="11.77734375" customWidth="1"/>
    <col min="1537" max="1537" width="23.33203125" bestFit="1" customWidth="1"/>
    <col min="1538" max="1538" width="11.77734375" customWidth="1"/>
    <col min="1539" max="1539" width="12.33203125" customWidth="1"/>
    <col min="1540" max="1541" width="11.77734375" customWidth="1"/>
    <col min="1542" max="1542" width="12.33203125" bestFit="1" customWidth="1"/>
    <col min="1544" max="1544" width="14.5546875" bestFit="1" customWidth="1"/>
    <col min="1760" max="1760" width="8.5546875" bestFit="1" customWidth="1"/>
    <col min="1761" max="1761" width="25.44140625" bestFit="1" customWidth="1"/>
    <col min="1762" max="1762" width="11.77734375" customWidth="1"/>
    <col min="1763" max="1763" width="15.44140625" bestFit="1" customWidth="1"/>
    <col min="1764" max="1764" width="9.109375" bestFit="1" customWidth="1"/>
    <col min="1765" max="1765" width="11.77734375" bestFit="1" customWidth="1"/>
    <col min="1766" max="1766" width="11.77734375" customWidth="1"/>
    <col min="1767" max="1767" width="14.21875" bestFit="1" customWidth="1"/>
    <col min="1768" max="1768" width="13.33203125" bestFit="1" customWidth="1"/>
    <col min="1769" max="1769" width="20.88671875" bestFit="1" customWidth="1"/>
    <col min="1770" max="1770" width="5.6640625" bestFit="1" customWidth="1"/>
    <col min="1771" max="1774" width="11.77734375" customWidth="1"/>
    <col min="1775" max="1775" width="17" bestFit="1" customWidth="1"/>
    <col min="1776" max="1776" width="11.77734375" customWidth="1"/>
    <col min="1777" max="1777" width="15.77734375" bestFit="1" customWidth="1"/>
    <col min="1778" max="1778" width="20.77734375" bestFit="1" customWidth="1"/>
    <col min="1779" max="1779" width="22.109375" bestFit="1" customWidth="1"/>
    <col min="1780" max="1780" width="19.5546875" bestFit="1" customWidth="1"/>
    <col min="1781" max="1781" width="18.33203125" bestFit="1" customWidth="1"/>
    <col min="1782" max="1782" width="11.77734375" customWidth="1"/>
    <col min="1783" max="1783" width="19.5546875" bestFit="1" customWidth="1"/>
    <col min="1784" max="1784" width="11.77734375" customWidth="1"/>
    <col min="1785" max="1785" width="14.5546875" bestFit="1" customWidth="1"/>
    <col min="1786" max="1786" width="17" bestFit="1" customWidth="1"/>
    <col min="1787" max="1788" width="17" customWidth="1"/>
    <col min="1789" max="1789" width="12" bestFit="1" customWidth="1"/>
    <col min="1790" max="1792" width="11.77734375" customWidth="1"/>
    <col min="1793" max="1793" width="23.33203125" bestFit="1" customWidth="1"/>
    <col min="1794" max="1794" width="11.77734375" customWidth="1"/>
    <col min="1795" max="1795" width="12.33203125" customWidth="1"/>
    <col min="1796" max="1797" width="11.77734375" customWidth="1"/>
    <col min="1798" max="1798" width="12.33203125" bestFit="1" customWidth="1"/>
    <col min="1800" max="1800" width="14.5546875" bestFit="1" customWidth="1"/>
    <col min="2016" max="2016" width="8.5546875" bestFit="1" customWidth="1"/>
    <col min="2017" max="2017" width="25.44140625" bestFit="1" customWidth="1"/>
    <col min="2018" max="2018" width="11.77734375" customWidth="1"/>
    <col min="2019" max="2019" width="15.44140625" bestFit="1" customWidth="1"/>
    <col min="2020" max="2020" width="9.109375" bestFit="1" customWidth="1"/>
    <col min="2021" max="2021" width="11.77734375" bestFit="1" customWidth="1"/>
    <col min="2022" max="2022" width="11.77734375" customWidth="1"/>
    <col min="2023" max="2023" width="14.21875" bestFit="1" customWidth="1"/>
    <col min="2024" max="2024" width="13.33203125" bestFit="1" customWidth="1"/>
    <col min="2025" max="2025" width="20.88671875" bestFit="1" customWidth="1"/>
    <col min="2026" max="2026" width="5.6640625" bestFit="1" customWidth="1"/>
    <col min="2027" max="2030" width="11.77734375" customWidth="1"/>
    <col min="2031" max="2031" width="17" bestFit="1" customWidth="1"/>
    <col min="2032" max="2032" width="11.77734375" customWidth="1"/>
    <col min="2033" max="2033" width="15.77734375" bestFit="1" customWidth="1"/>
    <col min="2034" max="2034" width="20.77734375" bestFit="1" customWidth="1"/>
    <col min="2035" max="2035" width="22.109375" bestFit="1" customWidth="1"/>
    <col min="2036" max="2036" width="19.5546875" bestFit="1" customWidth="1"/>
    <col min="2037" max="2037" width="18.33203125" bestFit="1" customWidth="1"/>
    <col min="2038" max="2038" width="11.77734375" customWidth="1"/>
    <col min="2039" max="2039" width="19.5546875" bestFit="1" customWidth="1"/>
    <col min="2040" max="2040" width="11.77734375" customWidth="1"/>
    <col min="2041" max="2041" width="14.5546875" bestFit="1" customWidth="1"/>
    <col min="2042" max="2042" width="17" bestFit="1" customWidth="1"/>
    <col min="2043" max="2044" width="17" customWidth="1"/>
    <col min="2045" max="2045" width="12" bestFit="1" customWidth="1"/>
    <col min="2046" max="2048" width="11.77734375" customWidth="1"/>
    <col min="2049" max="2049" width="23.33203125" bestFit="1" customWidth="1"/>
    <col min="2050" max="2050" width="11.77734375" customWidth="1"/>
    <col min="2051" max="2051" width="12.33203125" customWidth="1"/>
    <col min="2052" max="2053" width="11.77734375" customWidth="1"/>
    <col min="2054" max="2054" width="12.33203125" bestFit="1" customWidth="1"/>
    <col min="2056" max="2056" width="14.5546875" bestFit="1" customWidth="1"/>
    <col min="2272" max="2272" width="8.5546875" bestFit="1" customWidth="1"/>
    <col min="2273" max="2273" width="25.44140625" bestFit="1" customWidth="1"/>
    <col min="2274" max="2274" width="11.77734375" customWidth="1"/>
    <col min="2275" max="2275" width="15.44140625" bestFit="1" customWidth="1"/>
    <col min="2276" max="2276" width="9.109375" bestFit="1" customWidth="1"/>
    <col min="2277" max="2277" width="11.77734375" bestFit="1" customWidth="1"/>
    <col min="2278" max="2278" width="11.77734375" customWidth="1"/>
    <col min="2279" max="2279" width="14.21875" bestFit="1" customWidth="1"/>
    <col min="2280" max="2280" width="13.33203125" bestFit="1" customWidth="1"/>
    <col min="2281" max="2281" width="20.88671875" bestFit="1" customWidth="1"/>
    <col min="2282" max="2282" width="5.6640625" bestFit="1" customWidth="1"/>
    <col min="2283" max="2286" width="11.77734375" customWidth="1"/>
    <col min="2287" max="2287" width="17" bestFit="1" customWidth="1"/>
    <col min="2288" max="2288" width="11.77734375" customWidth="1"/>
    <col min="2289" max="2289" width="15.77734375" bestFit="1" customWidth="1"/>
    <col min="2290" max="2290" width="20.77734375" bestFit="1" customWidth="1"/>
    <col min="2291" max="2291" width="22.109375" bestFit="1" customWidth="1"/>
    <col min="2292" max="2292" width="19.5546875" bestFit="1" customWidth="1"/>
    <col min="2293" max="2293" width="18.33203125" bestFit="1" customWidth="1"/>
    <col min="2294" max="2294" width="11.77734375" customWidth="1"/>
    <col min="2295" max="2295" width="19.5546875" bestFit="1" customWidth="1"/>
    <col min="2296" max="2296" width="11.77734375" customWidth="1"/>
    <col min="2297" max="2297" width="14.5546875" bestFit="1" customWidth="1"/>
    <col min="2298" max="2298" width="17" bestFit="1" customWidth="1"/>
    <col min="2299" max="2300" width="17" customWidth="1"/>
    <col min="2301" max="2301" width="12" bestFit="1" customWidth="1"/>
    <col min="2302" max="2304" width="11.77734375" customWidth="1"/>
    <col min="2305" max="2305" width="23.33203125" bestFit="1" customWidth="1"/>
    <col min="2306" max="2306" width="11.77734375" customWidth="1"/>
    <col min="2307" max="2307" width="12.33203125" customWidth="1"/>
    <col min="2308" max="2309" width="11.77734375" customWidth="1"/>
    <col min="2310" max="2310" width="12.33203125" bestFit="1" customWidth="1"/>
    <col min="2312" max="2312" width="14.5546875" bestFit="1" customWidth="1"/>
    <col min="2528" max="2528" width="8.5546875" bestFit="1" customWidth="1"/>
    <col min="2529" max="2529" width="25.44140625" bestFit="1" customWidth="1"/>
    <col min="2530" max="2530" width="11.77734375" customWidth="1"/>
    <col min="2531" max="2531" width="15.44140625" bestFit="1" customWidth="1"/>
    <col min="2532" max="2532" width="9.109375" bestFit="1" customWidth="1"/>
    <col min="2533" max="2533" width="11.77734375" bestFit="1" customWidth="1"/>
    <col min="2534" max="2534" width="11.77734375" customWidth="1"/>
    <col min="2535" max="2535" width="14.21875" bestFit="1" customWidth="1"/>
    <col min="2536" max="2536" width="13.33203125" bestFit="1" customWidth="1"/>
    <col min="2537" max="2537" width="20.88671875" bestFit="1" customWidth="1"/>
    <col min="2538" max="2538" width="5.6640625" bestFit="1" customWidth="1"/>
    <col min="2539" max="2542" width="11.77734375" customWidth="1"/>
    <col min="2543" max="2543" width="17" bestFit="1" customWidth="1"/>
    <col min="2544" max="2544" width="11.77734375" customWidth="1"/>
    <col min="2545" max="2545" width="15.77734375" bestFit="1" customWidth="1"/>
    <col min="2546" max="2546" width="20.77734375" bestFit="1" customWidth="1"/>
    <col min="2547" max="2547" width="22.109375" bestFit="1" customWidth="1"/>
    <col min="2548" max="2548" width="19.5546875" bestFit="1" customWidth="1"/>
    <col min="2549" max="2549" width="18.33203125" bestFit="1" customWidth="1"/>
    <col min="2550" max="2550" width="11.77734375" customWidth="1"/>
    <col min="2551" max="2551" width="19.5546875" bestFit="1" customWidth="1"/>
    <col min="2552" max="2552" width="11.77734375" customWidth="1"/>
    <col min="2553" max="2553" width="14.5546875" bestFit="1" customWidth="1"/>
    <col min="2554" max="2554" width="17" bestFit="1" customWidth="1"/>
    <col min="2555" max="2556" width="17" customWidth="1"/>
    <col min="2557" max="2557" width="12" bestFit="1" customWidth="1"/>
    <col min="2558" max="2560" width="11.77734375" customWidth="1"/>
    <col min="2561" max="2561" width="23.33203125" bestFit="1" customWidth="1"/>
    <col min="2562" max="2562" width="11.77734375" customWidth="1"/>
    <col min="2563" max="2563" width="12.33203125" customWidth="1"/>
    <col min="2564" max="2565" width="11.77734375" customWidth="1"/>
    <col min="2566" max="2566" width="12.33203125" bestFit="1" customWidth="1"/>
    <col min="2568" max="2568" width="14.5546875" bestFit="1" customWidth="1"/>
    <col min="2784" max="2784" width="8.5546875" bestFit="1" customWidth="1"/>
    <col min="2785" max="2785" width="25.44140625" bestFit="1" customWidth="1"/>
    <col min="2786" max="2786" width="11.77734375" customWidth="1"/>
    <col min="2787" max="2787" width="15.44140625" bestFit="1" customWidth="1"/>
    <col min="2788" max="2788" width="9.109375" bestFit="1" customWidth="1"/>
    <col min="2789" max="2789" width="11.77734375" bestFit="1" customWidth="1"/>
    <col min="2790" max="2790" width="11.77734375" customWidth="1"/>
    <col min="2791" max="2791" width="14.21875" bestFit="1" customWidth="1"/>
    <col min="2792" max="2792" width="13.33203125" bestFit="1" customWidth="1"/>
    <col min="2793" max="2793" width="20.88671875" bestFit="1" customWidth="1"/>
    <col min="2794" max="2794" width="5.6640625" bestFit="1" customWidth="1"/>
    <col min="2795" max="2798" width="11.77734375" customWidth="1"/>
    <col min="2799" max="2799" width="17" bestFit="1" customWidth="1"/>
    <col min="2800" max="2800" width="11.77734375" customWidth="1"/>
    <col min="2801" max="2801" width="15.77734375" bestFit="1" customWidth="1"/>
    <col min="2802" max="2802" width="20.77734375" bestFit="1" customWidth="1"/>
    <col min="2803" max="2803" width="22.109375" bestFit="1" customWidth="1"/>
    <col min="2804" max="2804" width="19.5546875" bestFit="1" customWidth="1"/>
    <col min="2805" max="2805" width="18.33203125" bestFit="1" customWidth="1"/>
    <col min="2806" max="2806" width="11.77734375" customWidth="1"/>
    <col min="2807" max="2807" width="19.5546875" bestFit="1" customWidth="1"/>
    <col min="2808" max="2808" width="11.77734375" customWidth="1"/>
    <col min="2809" max="2809" width="14.5546875" bestFit="1" customWidth="1"/>
    <col min="2810" max="2810" width="17" bestFit="1" customWidth="1"/>
    <col min="2811" max="2812" width="17" customWidth="1"/>
    <col min="2813" max="2813" width="12" bestFit="1" customWidth="1"/>
    <col min="2814" max="2816" width="11.77734375" customWidth="1"/>
    <col min="2817" max="2817" width="23.33203125" bestFit="1" customWidth="1"/>
    <col min="2818" max="2818" width="11.77734375" customWidth="1"/>
    <col min="2819" max="2819" width="12.33203125" customWidth="1"/>
    <col min="2820" max="2821" width="11.77734375" customWidth="1"/>
    <col min="2822" max="2822" width="12.33203125" bestFit="1" customWidth="1"/>
    <col min="2824" max="2824" width="14.5546875" bestFit="1" customWidth="1"/>
    <col min="3040" max="3040" width="8.5546875" bestFit="1" customWidth="1"/>
    <col min="3041" max="3041" width="25.44140625" bestFit="1" customWidth="1"/>
    <col min="3042" max="3042" width="11.77734375" customWidth="1"/>
    <col min="3043" max="3043" width="15.44140625" bestFit="1" customWidth="1"/>
    <col min="3044" max="3044" width="9.109375" bestFit="1" customWidth="1"/>
    <col min="3045" max="3045" width="11.77734375" bestFit="1" customWidth="1"/>
    <col min="3046" max="3046" width="11.77734375" customWidth="1"/>
    <col min="3047" max="3047" width="14.21875" bestFit="1" customWidth="1"/>
    <col min="3048" max="3048" width="13.33203125" bestFit="1" customWidth="1"/>
    <col min="3049" max="3049" width="20.88671875" bestFit="1" customWidth="1"/>
    <col min="3050" max="3050" width="5.6640625" bestFit="1" customWidth="1"/>
    <col min="3051" max="3054" width="11.77734375" customWidth="1"/>
    <col min="3055" max="3055" width="17" bestFit="1" customWidth="1"/>
    <col min="3056" max="3056" width="11.77734375" customWidth="1"/>
    <col min="3057" max="3057" width="15.77734375" bestFit="1" customWidth="1"/>
    <col min="3058" max="3058" width="20.77734375" bestFit="1" customWidth="1"/>
    <col min="3059" max="3059" width="22.109375" bestFit="1" customWidth="1"/>
    <col min="3060" max="3060" width="19.5546875" bestFit="1" customWidth="1"/>
    <col min="3061" max="3061" width="18.33203125" bestFit="1" customWidth="1"/>
    <col min="3062" max="3062" width="11.77734375" customWidth="1"/>
    <col min="3063" max="3063" width="19.5546875" bestFit="1" customWidth="1"/>
    <col min="3064" max="3064" width="11.77734375" customWidth="1"/>
    <col min="3065" max="3065" width="14.5546875" bestFit="1" customWidth="1"/>
    <col min="3066" max="3066" width="17" bestFit="1" customWidth="1"/>
    <col min="3067" max="3068" width="17" customWidth="1"/>
    <col min="3069" max="3069" width="12" bestFit="1" customWidth="1"/>
    <col min="3070" max="3072" width="11.77734375" customWidth="1"/>
    <col min="3073" max="3073" width="23.33203125" bestFit="1" customWidth="1"/>
    <col min="3074" max="3074" width="11.77734375" customWidth="1"/>
    <col min="3075" max="3075" width="12.33203125" customWidth="1"/>
    <col min="3076" max="3077" width="11.77734375" customWidth="1"/>
    <col min="3078" max="3078" width="12.33203125" bestFit="1" customWidth="1"/>
    <col min="3080" max="3080" width="14.5546875" bestFit="1" customWidth="1"/>
    <col min="3296" max="3296" width="8.5546875" bestFit="1" customWidth="1"/>
    <col min="3297" max="3297" width="25.44140625" bestFit="1" customWidth="1"/>
    <col min="3298" max="3298" width="11.77734375" customWidth="1"/>
    <col min="3299" max="3299" width="15.44140625" bestFit="1" customWidth="1"/>
    <col min="3300" max="3300" width="9.109375" bestFit="1" customWidth="1"/>
    <col min="3301" max="3301" width="11.77734375" bestFit="1" customWidth="1"/>
    <col min="3302" max="3302" width="11.77734375" customWidth="1"/>
    <col min="3303" max="3303" width="14.21875" bestFit="1" customWidth="1"/>
    <col min="3304" max="3304" width="13.33203125" bestFit="1" customWidth="1"/>
    <col min="3305" max="3305" width="20.88671875" bestFit="1" customWidth="1"/>
    <col min="3306" max="3306" width="5.6640625" bestFit="1" customWidth="1"/>
    <col min="3307" max="3310" width="11.77734375" customWidth="1"/>
    <col min="3311" max="3311" width="17" bestFit="1" customWidth="1"/>
    <col min="3312" max="3312" width="11.77734375" customWidth="1"/>
    <col min="3313" max="3313" width="15.77734375" bestFit="1" customWidth="1"/>
    <col min="3314" max="3314" width="20.77734375" bestFit="1" customWidth="1"/>
    <col min="3315" max="3315" width="22.109375" bestFit="1" customWidth="1"/>
    <col min="3316" max="3316" width="19.5546875" bestFit="1" customWidth="1"/>
    <col min="3317" max="3317" width="18.33203125" bestFit="1" customWidth="1"/>
    <col min="3318" max="3318" width="11.77734375" customWidth="1"/>
    <col min="3319" max="3319" width="19.5546875" bestFit="1" customWidth="1"/>
    <col min="3320" max="3320" width="11.77734375" customWidth="1"/>
    <col min="3321" max="3321" width="14.5546875" bestFit="1" customWidth="1"/>
    <col min="3322" max="3322" width="17" bestFit="1" customWidth="1"/>
    <col min="3323" max="3324" width="17" customWidth="1"/>
    <col min="3325" max="3325" width="12" bestFit="1" customWidth="1"/>
    <col min="3326" max="3328" width="11.77734375" customWidth="1"/>
    <col min="3329" max="3329" width="23.33203125" bestFit="1" customWidth="1"/>
    <col min="3330" max="3330" width="11.77734375" customWidth="1"/>
    <col min="3331" max="3331" width="12.33203125" customWidth="1"/>
    <col min="3332" max="3333" width="11.77734375" customWidth="1"/>
    <col min="3334" max="3334" width="12.33203125" bestFit="1" customWidth="1"/>
    <col min="3336" max="3336" width="14.5546875" bestFit="1" customWidth="1"/>
    <col min="3552" max="3552" width="8.5546875" bestFit="1" customWidth="1"/>
    <col min="3553" max="3553" width="25.44140625" bestFit="1" customWidth="1"/>
    <col min="3554" max="3554" width="11.77734375" customWidth="1"/>
    <col min="3555" max="3555" width="15.44140625" bestFit="1" customWidth="1"/>
    <col min="3556" max="3556" width="9.109375" bestFit="1" customWidth="1"/>
    <col min="3557" max="3557" width="11.77734375" bestFit="1" customWidth="1"/>
    <col min="3558" max="3558" width="11.77734375" customWidth="1"/>
    <col min="3559" max="3559" width="14.21875" bestFit="1" customWidth="1"/>
    <col min="3560" max="3560" width="13.33203125" bestFit="1" customWidth="1"/>
    <col min="3561" max="3561" width="20.88671875" bestFit="1" customWidth="1"/>
    <col min="3562" max="3562" width="5.6640625" bestFit="1" customWidth="1"/>
    <col min="3563" max="3566" width="11.77734375" customWidth="1"/>
    <col min="3567" max="3567" width="17" bestFit="1" customWidth="1"/>
    <col min="3568" max="3568" width="11.77734375" customWidth="1"/>
    <col min="3569" max="3569" width="15.77734375" bestFit="1" customWidth="1"/>
    <col min="3570" max="3570" width="20.77734375" bestFit="1" customWidth="1"/>
    <col min="3571" max="3571" width="22.109375" bestFit="1" customWidth="1"/>
    <col min="3572" max="3572" width="19.5546875" bestFit="1" customWidth="1"/>
    <col min="3573" max="3573" width="18.33203125" bestFit="1" customWidth="1"/>
    <col min="3574" max="3574" width="11.77734375" customWidth="1"/>
    <col min="3575" max="3575" width="19.5546875" bestFit="1" customWidth="1"/>
    <col min="3576" max="3576" width="11.77734375" customWidth="1"/>
    <col min="3577" max="3577" width="14.5546875" bestFit="1" customWidth="1"/>
    <col min="3578" max="3578" width="17" bestFit="1" customWidth="1"/>
    <col min="3579" max="3580" width="17" customWidth="1"/>
    <col min="3581" max="3581" width="12" bestFit="1" customWidth="1"/>
    <col min="3582" max="3584" width="11.77734375" customWidth="1"/>
    <col min="3585" max="3585" width="23.33203125" bestFit="1" customWidth="1"/>
    <col min="3586" max="3586" width="11.77734375" customWidth="1"/>
    <col min="3587" max="3587" width="12.33203125" customWidth="1"/>
    <col min="3588" max="3589" width="11.77734375" customWidth="1"/>
    <col min="3590" max="3590" width="12.33203125" bestFit="1" customWidth="1"/>
    <col min="3592" max="3592" width="14.5546875" bestFit="1" customWidth="1"/>
    <col min="3808" max="3808" width="8.5546875" bestFit="1" customWidth="1"/>
    <col min="3809" max="3809" width="25.44140625" bestFit="1" customWidth="1"/>
    <col min="3810" max="3810" width="11.77734375" customWidth="1"/>
    <col min="3811" max="3811" width="15.44140625" bestFit="1" customWidth="1"/>
    <col min="3812" max="3812" width="9.109375" bestFit="1" customWidth="1"/>
    <col min="3813" max="3813" width="11.77734375" bestFit="1" customWidth="1"/>
    <col min="3814" max="3814" width="11.77734375" customWidth="1"/>
    <col min="3815" max="3815" width="14.21875" bestFit="1" customWidth="1"/>
    <col min="3816" max="3816" width="13.33203125" bestFit="1" customWidth="1"/>
    <col min="3817" max="3817" width="20.88671875" bestFit="1" customWidth="1"/>
    <col min="3818" max="3818" width="5.6640625" bestFit="1" customWidth="1"/>
    <col min="3819" max="3822" width="11.77734375" customWidth="1"/>
    <col min="3823" max="3823" width="17" bestFit="1" customWidth="1"/>
    <col min="3824" max="3824" width="11.77734375" customWidth="1"/>
    <col min="3825" max="3825" width="15.77734375" bestFit="1" customWidth="1"/>
    <col min="3826" max="3826" width="20.77734375" bestFit="1" customWidth="1"/>
    <col min="3827" max="3827" width="22.109375" bestFit="1" customWidth="1"/>
    <col min="3828" max="3828" width="19.5546875" bestFit="1" customWidth="1"/>
    <col min="3829" max="3829" width="18.33203125" bestFit="1" customWidth="1"/>
    <col min="3830" max="3830" width="11.77734375" customWidth="1"/>
    <col min="3831" max="3831" width="19.5546875" bestFit="1" customWidth="1"/>
    <col min="3832" max="3832" width="11.77734375" customWidth="1"/>
    <col min="3833" max="3833" width="14.5546875" bestFit="1" customWidth="1"/>
    <col min="3834" max="3834" width="17" bestFit="1" customWidth="1"/>
    <col min="3835" max="3836" width="17" customWidth="1"/>
    <col min="3837" max="3837" width="12" bestFit="1" customWidth="1"/>
    <col min="3838" max="3840" width="11.77734375" customWidth="1"/>
    <col min="3841" max="3841" width="23.33203125" bestFit="1" customWidth="1"/>
    <col min="3842" max="3842" width="11.77734375" customWidth="1"/>
    <col min="3843" max="3843" width="12.33203125" customWidth="1"/>
    <col min="3844" max="3845" width="11.77734375" customWidth="1"/>
    <col min="3846" max="3846" width="12.33203125" bestFit="1" customWidth="1"/>
    <col min="3848" max="3848" width="14.5546875" bestFit="1" customWidth="1"/>
    <col min="4064" max="4064" width="8.5546875" bestFit="1" customWidth="1"/>
    <col min="4065" max="4065" width="25.44140625" bestFit="1" customWidth="1"/>
    <col min="4066" max="4066" width="11.77734375" customWidth="1"/>
    <col min="4067" max="4067" width="15.44140625" bestFit="1" customWidth="1"/>
    <col min="4068" max="4068" width="9.109375" bestFit="1" customWidth="1"/>
    <col min="4069" max="4069" width="11.77734375" bestFit="1" customWidth="1"/>
    <col min="4070" max="4070" width="11.77734375" customWidth="1"/>
    <col min="4071" max="4071" width="14.21875" bestFit="1" customWidth="1"/>
    <col min="4072" max="4072" width="13.33203125" bestFit="1" customWidth="1"/>
    <col min="4073" max="4073" width="20.88671875" bestFit="1" customWidth="1"/>
    <col min="4074" max="4074" width="5.6640625" bestFit="1" customWidth="1"/>
    <col min="4075" max="4078" width="11.77734375" customWidth="1"/>
    <col min="4079" max="4079" width="17" bestFit="1" customWidth="1"/>
    <col min="4080" max="4080" width="11.77734375" customWidth="1"/>
    <col min="4081" max="4081" width="15.77734375" bestFit="1" customWidth="1"/>
    <col min="4082" max="4082" width="20.77734375" bestFit="1" customWidth="1"/>
    <col min="4083" max="4083" width="22.109375" bestFit="1" customWidth="1"/>
    <col min="4084" max="4084" width="19.5546875" bestFit="1" customWidth="1"/>
    <col min="4085" max="4085" width="18.33203125" bestFit="1" customWidth="1"/>
    <col min="4086" max="4086" width="11.77734375" customWidth="1"/>
    <col min="4087" max="4087" width="19.5546875" bestFit="1" customWidth="1"/>
    <col min="4088" max="4088" width="11.77734375" customWidth="1"/>
    <col min="4089" max="4089" width="14.5546875" bestFit="1" customWidth="1"/>
    <col min="4090" max="4090" width="17" bestFit="1" customWidth="1"/>
    <col min="4091" max="4092" width="17" customWidth="1"/>
    <col min="4093" max="4093" width="12" bestFit="1" customWidth="1"/>
    <col min="4094" max="4096" width="11.77734375" customWidth="1"/>
    <col min="4097" max="4097" width="23.33203125" bestFit="1" customWidth="1"/>
    <col min="4098" max="4098" width="11.77734375" customWidth="1"/>
    <col min="4099" max="4099" width="12.33203125" customWidth="1"/>
    <col min="4100" max="4101" width="11.77734375" customWidth="1"/>
    <col min="4102" max="4102" width="12.33203125" bestFit="1" customWidth="1"/>
    <col min="4104" max="4104" width="14.5546875" bestFit="1" customWidth="1"/>
    <col min="4320" max="4320" width="8.5546875" bestFit="1" customWidth="1"/>
    <col min="4321" max="4321" width="25.44140625" bestFit="1" customWidth="1"/>
    <col min="4322" max="4322" width="11.77734375" customWidth="1"/>
    <col min="4323" max="4323" width="15.44140625" bestFit="1" customWidth="1"/>
    <col min="4324" max="4324" width="9.109375" bestFit="1" customWidth="1"/>
    <col min="4325" max="4325" width="11.77734375" bestFit="1" customWidth="1"/>
    <col min="4326" max="4326" width="11.77734375" customWidth="1"/>
    <col min="4327" max="4327" width="14.21875" bestFit="1" customWidth="1"/>
    <col min="4328" max="4328" width="13.33203125" bestFit="1" customWidth="1"/>
    <col min="4329" max="4329" width="20.88671875" bestFit="1" customWidth="1"/>
    <col min="4330" max="4330" width="5.6640625" bestFit="1" customWidth="1"/>
    <col min="4331" max="4334" width="11.77734375" customWidth="1"/>
    <col min="4335" max="4335" width="17" bestFit="1" customWidth="1"/>
    <col min="4336" max="4336" width="11.77734375" customWidth="1"/>
    <col min="4337" max="4337" width="15.77734375" bestFit="1" customWidth="1"/>
    <col min="4338" max="4338" width="20.77734375" bestFit="1" customWidth="1"/>
    <col min="4339" max="4339" width="22.109375" bestFit="1" customWidth="1"/>
    <col min="4340" max="4340" width="19.5546875" bestFit="1" customWidth="1"/>
    <col min="4341" max="4341" width="18.33203125" bestFit="1" customWidth="1"/>
    <col min="4342" max="4342" width="11.77734375" customWidth="1"/>
    <col min="4343" max="4343" width="19.5546875" bestFit="1" customWidth="1"/>
    <col min="4344" max="4344" width="11.77734375" customWidth="1"/>
    <col min="4345" max="4345" width="14.5546875" bestFit="1" customWidth="1"/>
    <col min="4346" max="4346" width="17" bestFit="1" customWidth="1"/>
    <col min="4347" max="4348" width="17" customWidth="1"/>
    <col min="4349" max="4349" width="12" bestFit="1" customWidth="1"/>
    <col min="4350" max="4352" width="11.77734375" customWidth="1"/>
    <col min="4353" max="4353" width="23.33203125" bestFit="1" customWidth="1"/>
    <col min="4354" max="4354" width="11.77734375" customWidth="1"/>
    <col min="4355" max="4355" width="12.33203125" customWidth="1"/>
    <col min="4356" max="4357" width="11.77734375" customWidth="1"/>
    <col min="4358" max="4358" width="12.33203125" bestFit="1" customWidth="1"/>
    <col min="4360" max="4360" width="14.5546875" bestFit="1" customWidth="1"/>
    <col min="4576" max="4576" width="8.5546875" bestFit="1" customWidth="1"/>
    <col min="4577" max="4577" width="25.44140625" bestFit="1" customWidth="1"/>
    <col min="4578" max="4578" width="11.77734375" customWidth="1"/>
    <col min="4579" max="4579" width="15.44140625" bestFit="1" customWidth="1"/>
    <col min="4580" max="4580" width="9.109375" bestFit="1" customWidth="1"/>
    <col min="4581" max="4581" width="11.77734375" bestFit="1" customWidth="1"/>
    <col min="4582" max="4582" width="11.77734375" customWidth="1"/>
    <col min="4583" max="4583" width="14.21875" bestFit="1" customWidth="1"/>
    <col min="4584" max="4584" width="13.33203125" bestFit="1" customWidth="1"/>
    <col min="4585" max="4585" width="20.88671875" bestFit="1" customWidth="1"/>
    <col min="4586" max="4586" width="5.6640625" bestFit="1" customWidth="1"/>
    <col min="4587" max="4590" width="11.77734375" customWidth="1"/>
    <col min="4591" max="4591" width="17" bestFit="1" customWidth="1"/>
    <col min="4592" max="4592" width="11.77734375" customWidth="1"/>
    <col min="4593" max="4593" width="15.77734375" bestFit="1" customWidth="1"/>
    <col min="4594" max="4594" width="20.77734375" bestFit="1" customWidth="1"/>
    <col min="4595" max="4595" width="22.109375" bestFit="1" customWidth="1"/>
    <col min="4596" max="4596" width="19.5546875" bestFit="1" customWidth="1"/>
    <col min="4597" max="4597" width="18.33203125" bestFit="1" customWidth="1"/>
    <col min="4598" max="4598" width="11.77734375" customWidth="1"/>
    <col min="4599" max="4599" width="19.5546875" bestFit="1" customWidth="1"/>
    <col min="4600" max="4600" width="11.77734375" customWidth="1"/>
    <col min="4601" max="4601" width="14.5546875" bestFit="1" customWidth="1"/>
    <col min="4602" max="4602" width="17" bestFit="1" customWidth="1"/>
    <col min="4603" max="4604" width="17" customWidth="1"/>
    <col min="4605" max="4605" width="12" bestFit="1" customWidth="1"/>
    <col min="4606" max="4608" width="11.77734375" customWidth="1"/>
    <col min="4609" max="4609" width="23.33203125" bestFit="1" customWidth="1"/>
    <col min="4610" max="4610" width="11.77734375" customWidth="1"/>
    <col min="4611" max="4611" width="12.33203125" customWidth="1"/>
    <col min="4612" max="4613" width="11.77734375" customWidth="1"/>
    <col min="4614" max="4614" width="12.33203125" bestFit="1" customWidth="1"/>
    <col min="4616" max="4616" width="14.5546875" bestFit="1" customWidth="1"/>
    <col min="4832" max="4832" width="8.5546875" bestFit="1" customWidth="1"/>
    <col min="4833" max="4833" width="25.44140625" bestFit="1" customWidth="1"/>
    <col min="4834" max="4834" width="11.77734375" customWidth="1"/>
    <col min="4835" max="4835" width="15.44140625" bestFit="1" customWidth="1"/>
    <col min="4836" max="4836" width="9.109375" bestFit="1" customWidth="1"/>
    <col min="4837" max="4837" width="11.77734375" bestFit="1" customWidth="1"/>
    <col min="4838" max="4838" width="11.77734375" customWidth="1"/>
    <col min="4839" max="4839" width="14.21875" bestFit="1" customWidth="1"/>
    <col min="4840" max="4840" width="13.33203125" bestFit="1" customWidth="1"/>
    <col min="4841" max="4841" width="20.88671875" bestFit="1" customWidth="1"/>
    <col min="4842" max="4842" width="5.6640625" bestFit="1" customWidth="1"/>
    <col min="4843" max="4846" width="11.77734375" customWidth="1"/>
    <col min="4847" max="4847" width="17" bestFit="1" customWidth="1"/>
    <col min="4848" max="4848" width="11.77734375" customWidth="1"/>
    <col min="4849" max="4849" width="15.77734375" bestFit="1" customWidth="1"/>
    <col min="4850" max="4850" width="20.77734375" bestFit="1" customWidth="1"/>
    <col min="4851" max="4851" width="22.109375" bestFit="1" customWidth="1"/>
    <col min="4852" max="4852" width="19.5546875" bestFit="1" customWidth="1"/>
    <col min="4853" max="4853" width="18.33203125" bestFit="1" customWidth="1"/>
    <col min="4854" max="4854" width="11.77734375" customWidth="1"/>
    <col min="4855" max="4855" width="19.5546875" bestFit="1" customWidth="1"/>
    <col min="4856" max="4856" width="11.77734375" customWidth="1"/>
    <col min="4857" max="4857" width="14.5546875" bestFit="1" customWidth="1"/>
    <col min="4858" max="4858" width="17" bestFit="1" customWidth="1"/>
    <col min="4859" max="4860" width="17" customWidth="1"/>
    <col min="4861" max="4861" width="12" bestFit="1" customWidth="1"/>
    <col min="4862" max="4864" width="11.77734375" customWidth="1"/>
    <col min="4865" max="4865" width="23.33203125" bestFit="1" customWidth="1"/>
    <col min="4866" max="4866" width="11.77734375" customWidth="1"/>
    <col min="4867" max="4867" width="12.33203125" customWidth="1"/>
    <col min="4868" max="4869" width="11.77734375" customWidth="1"/>
    <col min="4870" max="4870" width="12.33203125" bestFit="1" customWidth="1"/>
    <col min="4872" max="4872" width="14.5546875" bestFit="1" customWidth="1"/>
    <col min="5088" max="5088" width="8.5546875" bestFit="1" customWidth="1"/>
    <col min="5089" max="5089" width="25.44140625" bestFit="1" customWidth="1"/>
    <col min="5090" max="5090" width="11.77734375" customWidth="1"/>
    <col min="5091" max="5091" width="15.44140625" bestFit="1" customWidth="1"/>
    <col min="5092" max="5092" width="9.109375" bestFit="1" customWidth="1"/>
    <col min="5093" max="5093" width="11.77734375" bestFit="1" customWidth="1"/>
    <col min="5094" max="5094" width="11.77734375" customWidth="1"/>
    <col min="5095" max="5095" width="14.21875" bestFit="1" customWidth="1"/>
    <col min="5096" max="5096" width="13.33203125" bestFit="1" customWidth="1"/>
    <col min="5097" max="5097" width="20.88671875" bestFit="1" customWidth="1"/>
    <col min="5098" max="5098" width="5.6640625" bestFit="1" customWidth="1"/>
    <col min="5099" max="5102" width="11.77734375" customWidth="1"/>
    <col min="5103" max="5103" width="17" bestFit="1" customWidth="1"/>
    <col min="5104" max="5104" width="11.77734375" customWidth="1"/>
    <col min="5105" max="5105" width="15.77734375" bestFit="1" customWidth="1"/>
    <col min="5106" max="5106" width="20.77734375" bestFit="1" customWidth="1"/>
    <col min="5107" max="5107" width="22.109375" bestFit="1" customWidth="1"/>
    <col min="5108" max="5108" width="19.5546875" bestFit="1" customWidth="1"/>
    <col min="5109" max="5109" width="18.33203125" bestFit="1" customWidth="1"/>
    <col min="5110" max="5110" width="11.77734375" customWidth="1"/>
    <col min="5111" max="5111" width="19.5546875" bestFit="1" customWidth="1"/>
    <col min="5112" max="5112" width="11.77734375" customWidth="1"/>
    <col min="5113" max="5113" width="14.5546875" bestFit="1" customWidth="1"/>
    <col min="5114" max="5114" width="17" bestFit="1" customWidth="1"/>
    <col min="5115" max="5116" width="17" customWidth="1"/>
    <col min="5117" max="5117" width="12" bestFit="1" customWidth="1"/>
    <col min="5118" max="5120" width="11.77734375" customWidth="1"/>
    <col min="5121" max="5121" width="23.33203125" bestFit="1" customWidth="1"/>
    <col min="5122" max="5122" width="11.77734375" customWidth="1"/>
    <col min="5123" max="5123" width="12.33203125" customWidth="1"/>
    <col min="5124" max="5125" width="11.77734375" customWidth="1"/>
    <col min="5126" max="5126" width="12.33203125" bestFit="1" customWidth="1"/>
    <col min="5128" max="5128" width="14.5546875" bestFit="1" customWidth="1"/>
    <col min="5344" max="5344" width="8.5546875" bestFit="1" customWidth="1"/>
    <col min="5345" max="5345" width="25.44140625" bestFit="1" customWidth="1"/>
    <col min="5346" max="5346" width="11.77734375" customWidth="1"/>
    <col min="5347" max="5347" width="15.44140625" bestFit="1" customWidth="1"/>
    <col min="5348" max="5348" width="9.109375" bestFit="1" customWidth="1"/>
    <col min="5349" max="5349" width="11.77734375" bestFit="1" customWidth="1"/>
    <col min="5350" max="5350" width="11.77734375" customWidth="1"/>
    <col min="5351" max="5351" width="14.21875" bestFit="1" customWidth="1"/>
    <col min="5352" max="5352" width="13.33203125" bestFit="1" customWidth="1"/>
    <col min="5353" max="5353" width="20.88671875" bestFit="1" customWidth="1"/>
    <col min="5354" max="5354" width="5.6640625" bestFit="1" customWidth="1"/>
    <col min="5355" max="5358" width="11.77734375" customWidth="1"/>
    <col min="5359" max="5359" width="17" bestFit="1" customWidth="1"/>
    <col min="5360" max="5360" width="11.77734375" customWidth="1"/>
    <col min="5361" max="5361" width="15.77734375" bestFit="1" customWidth="1"/>
    <col min="5362" max="5362" width="20.77734375" bestFit="1" customWidth="1"/>
    <col min="5363" max="5363" width="22.109375" bestFit="1" customWidth="1"/>
    <col min="5364" max="5364" width="19.5546875" bestFit="1" customWidth="1"/>
    <col min="5365" max="5365" width="18.33203125" bestFit="1" customWidth="1"/>
    <col min="5366" max="5366" width="11.77734375" customWidth="1"/>
    <col min="5367" max="5367" width="19.5546875" bestFit="1" customWidth="1"/>
    <col min="5368" max="5368" width="11.77734375" customWidth="1"/>
    <col min="5369" max="5369" width="14.5546875" bestFit="1" customWidth="1"/>
    <col min="5370" max="5370" width="17" bestFit="1" customWidth="1"/>
    <col min="5371" max="5372" width="17" customWidth="1"/>
    <col min="5373" max="5373" width="12" bestFit="1" customWidth="1"/>
    <col min="5374" max="5376" width="11.77734375" customWidth="1"/>
    <col min="5377" max="5377" width="23.33203125" bestFit="1" customWidth="1"/>
    <col min="5378" max="5378" width="11.77734375" customWidth="1"/>
    <col min="5379" max="5379" width="12.33203125" customWidth="1"/>
    <col min="5380" max="5381" width="11.77734375" customWidth="1"/>
    <col min="5382" max="5382" width="12.33203125" bestFit="1" customWidth="1"/>
    <col min="5384" max="5384" width="14.5546875" bestFit="1" customWidth="1"/>
    <col min="5600" max="5600" width="8.5546875" bestFit="1" customWidth="1"/>
    <col min="5601" max="5601" width="25.44140625" bestFit="1" customWidth="1"/>
    <col min="5602" max="5602" width="11.77734375" customWidth="1"/>
    <col min="5603" max="5603" width="15.44140625" bestFit="1" customWidth="1"/>
    <col min="5604" max="5604" width="9.109375" bestFit="1" customWidth="1"/>
    <col min="5605" max="5605" width="11.77734375" bestFit="1" customWidth="1"/>
    <col min="5606" max="5606" width="11.77734375" customWidth="1"/>
    <col min="5607" max="5607" width="14.21875" bestFit="1" customWidth="1"/>
    <col min="5608" max="5608" width="13.33203125" bestFit="1" customWidth="1"/>
    <col min="5609" max="5609" width="20.88671875" bestFit="1" customWidth="1"/>
    <col min="5610" max="5610" width="5.6640625" bestFit="1" customWidth="1"/>
    <col min="5611" max="5614" width="11.77734375" customWidth="1"/>
    <col min="5615" max="5615" width="17" bestFit="1" customWidth="1"/>
    <col min="5616" max="5616" width="11.77734375" customWidth="1"/>
    <col min="5617" max="5617" width="15.77734375" bestFit="1" customWidth="1"/>
    <col min="5618" max="5618" width="20.77734375" bestFit="1" customWidth="1"/>
    <col min="5619" max="5619" width="22.109375" bestFit="1" customWidth="1"/>
    <col min="5620" max="5620" width="19.5546875" bestFit="1" customWidth="1"/>
    <col min="5621" max="5621" width="18.33203125" bestFit="1" customWidth="1"/>
    <col min="5622" max="5622" width="11.77734375" customWidth="1"/>
    <col min="5623" max="5623" width="19.5546875" bestFit="1" customWidth="1"/>
    <col min="5624" max="5624" width="11.77734375" customWidth="1"/>
    <col min="5625" max="5625" width="14.5546875" bestFit="1" customWidth="1"/>
    <col min="5626" max="5626" width="17" bestFit="1" customWidth="1"/>
    <col min="5627" max="5628" width="17" customWidth="1"/>
    <col min="5629" max="5629" width="12" bestFit="1" customWidth="1"/>
    <col min="5630" max="5632" width="11.77734375" customWidth="1"/>
    <col min="5633" max="5633" width="23.33203125" bestFit="1" customWidth="1"/>
    <col min="5634" max="5634" width="11.77734375" customWidth="1"/>
    <col min="5635" max="5635" width="12.33203125" customWidth="1"/>
    <col min="5636" max="5637" width="11.77734375" customWidth="1"/>
    <col min="5638" max="5638" width="12.33203125" bestFit="1" customWidth="1"/>
    <col min="5640" max="5640" width="14.5546875" bestFit="1" customWidth="1"/>
    <col min="5856" max="5856" width="8.5546875" bestFit="1" customWidth="1"/>
    <col min="5857" max="5857" width="25.44140625" bestFit="1" customWidth="1"/>
    <col min="5858" max="5858" width="11.77734375" customWidth="1"/>
    <col min="5859" max="5859" width="15.44140625" bestFit="1" customWidth="1"/>
    <col min="5860" max="5860" width="9.109375" bestFit="1" customWidth="1"/>
    <col min="5861" max="5861" width="11.77734375" bestFit="1" customWidth="1"/>
    <col min="5862" max="5862" width="11.77734375" customWidth="1"/>
    <col min="5863" max="5863" width="14.21875" bestFit="1" customWidth="1"/>
    <col min="5864" max="5864" width="13.33203125" bestFit="1" customWidth="1"/>
    <col min="5865" max="5865" width="20.88671875" bestFit="1" customWidth="1"/>
    <col min="5866" max="5866" width="5.6640625" bestFit="1" customWidth="1"/>
    <col min="5867" max="5870" width="11.77734375" customWidth="1"/>
    <col min="5871" max="5871" width="17" bestFit="1" customWidth="1"/>
    <col min="5872" max="5872" width="11.77734375" customWidth="1"/>
    <col min="5873" max="5873" width="15.77734375" bestFit="1" customWidth="1"/>
    <col min="5874" max="5874" width="20.77734375" bestFit="1" customWidth="1"/>
    <col min="5875" max="5875" width="22.109375" bestFit="1" customWidth="1"/>
    <col min="5876" max="5876" width="19.5546875" bestFit="1" customWidth="1"/>
    <col min="5877" max="5877" width="18.33203125" bestFit="1" customWidth="1"/>
    <col min="5878" max="5878" width="11.77734375" customWidth="1"/>
    <col min="5879" max="5879" width="19.5546875" bestFit="1" customWidth="1"/>
    <col min="5880" max="5880" width="11.77734375" customWidth="1"/>
    <col min="5881" max="5881" width="14.5546875" bestFit="1" customWidth="1"/>
    <col min="5882" max="5882" width="17" bestFit="1" customWidth="1"/>
    <col min="5883" max="5884" width="17" customWidth="1"/>
    <col min="5885" max="5885" width="12" bestFit="1" customWidth="1"/>
    <col min="5886" max="5888" width="11.77734375" customWidth="1"/>
    <col min="5889" max="5889" width="23.33203125" bestFit="1" customWidth="1"/>
    <col min="5890" max="5890" width="11.77734375" customWidth="1"/>
    <col min="5891" max="5891" width="12.33203125" customWidth="1"/>
    <col min="5892" max="5893" width="11.77734375" customWidth="1"/>
    <col min="5894" max="5894" width="12.33203125" bestFit="1" customWidth="1"/>
    <col min="5896" max="5896" width="14.5546875" bestFit="1" customWidth="1"/>
    <col min="6112" max="6112" width="8.5546875" bestFit="1" customWidth="1"/>
    <col min="6113" max="6113" width="25.44140625" bestFit="1" customWidth="1"/>
    <col min="6114" max="6114" width="11.77734375" customWidth="1"/>
    <col min="6115" max="6115" width="15.44140625" bestFit="1" customWidth="1"/>
    <col min="6116" max="6116" width="9.109375" bestFit="1" customWidth="1"/>
    <col min="6117" max="6117" width="11.77734375" bestFit="1" customWidth="1"/>
    <col min="6118" max="6118" width="11.77734375" customWidth="1"/>
    <col min="6119" max="6119" width="14.21875" bestFit="1" customWidth="1"/>
    <col min="6120" max="6120" width="13.33203125" bestFit="1" customWidth="1"/>
    <col min="6121" max="6121" width="20.88671875" bestFit="1" customWidth="1"/>
    <col min="6122" max="6122" width="5.6640625" bestFit="1" customWidth="1"/>
    <col min="6123" max="6126" width="11.77734375" customWidth="1"/>
    <col min="6127" max="6127" width="17" bestFit="1" customWidth="1"/>
    <col min="6128" max="6128" width="11.77734375" customWidth="1"/>
    <col min="6129" max="6129" width="15.77734375" bestFit="1" customWidth="1"/>
    <col min="6130" max="6130" width="20.77734375" bestFit="1" customWidth="1"/>
    <col min="6131" max="6131" width="22.109375" bestFit="1" customWidth="1"/>
    <col min="6132" max="6132" width="19.5546875" bestFit="1" customWidth="1"/>
    <col min="6133" max="6133" width="18.33203125" bestFit="1" customWidth="1"/>
    <col min="6134" max="6134" width="11.77734375" customWidth="1"/>
    <col min="6135" max="6135" width="19.5546875" bestFit="1" customWidth="1"/>
    <col min="6136" max="6136" width="11.77734375" customWidth="1"/>
    <col min="6137" max="6137" width="14.5546875" bestFit="1" customWidth="1"/>
    <col min="6138" max="6138" width="17" bestFit="1" customWidth="1"/>
    <col min="6139" max="6140" width="17" customWidth="1"/>
    <col min="6141" max="6141" width="12" bestFit="1" customWidth="1"/>
    <col min="6142" max="6144" width="11.77734375" customWidth="1"/>
    <col min="6145" max="6145" width="23.33203125" bestFit="1" customWidth="1"/>
    <col min="6146" max="6146" width="11.77734375" customWidth="1"/>
    <col min="6147" max="6147" width="12.33203125" customWidth="1"/>
    <col min="6148" max="6149" width="11.77734375" customWidth="1"/>
    <col min="6150" max="6150" width="12.33203125" bestFit="1" customWidth="1"/>
    <col min="6152" max="6152" width="14.5546875" bestFit="1" customWidth="1"/>
    <col min="6368" max="6368" width="8.5546875" bestFit="1" customWidth="1"/>
    <col min="6369" max="6369" width="25.44140625" bestFit="1" customWidth="1"/>
    <col min="6370" max="6370" width="11.77734375" customWidth="1"/>
    <col min="6371" max="6371" width="15.44140625" bestFit="1" customWidth="1"/>
    <col min="6372" max="6372" width="9.109375" bestFit="1" customWidth="1"/>
    <col min="6373" max="6373" width="11.77734375" bestFit="1" customWidth="1"/>
    <col min="6374" max="6374" width="11.77734375" customWidth="1"/>
    <col min="6375" max="6375" width="14.21875" bestFit="1" customWidth="1"/>
    <col min="6376" max="6376" width="13.33203125" bestFit="1" customWidth="1"/>
    <col min="6377" max="6377" width="20.88671875" bestFit="1" customWidth="1"/>
    <col min="6378" max="6378" width="5.6640625" bestFit="1" customWidth="1"/>
    <col min="6379" max="6382" width="11.77734375" customWidth="1"/>
    <col min="6383" max="6383" width="17" bestFit="1" customWidth="1"/>
    <col min="6384" max="6384" width="11.77734375" customWidth="1"/>
    <col min="6385" max="6385" width="15.77734375" bestFit="1" customWidth="1"/>
    <col min="6386" max="6386" width="20.77734375" bestFit="1" customWidth="1"/>
    <col min="6387" max="6387" width="22.109375" bestFit="1" customWidth="1"/>
    <col min="6388" max="6388" width="19.5546875" bestFit="1" customWidth="1"/>
    <col min="6389" max="6389" width="18.33203125" bestFit="1" customWidth="1"/>
    <col min="6390" max="6390" width="11.77734375" customWidth="1"/>
    <col min="6391" max="6391" width="19.5546875" bestFit="1" customWidth="1"/>
    <col min="6392" max="6392" width="11.77734375" customWidth="1"/>
    <col min="6393" max="6393" width="14.5546875" bestFit="1" customWidth="1"/>
    <col min="6394" max="6394" width="17" bestFit="1" customWidth="1"/>
    <col min="6395" max="6396" width="17" customWidth="1"/>
    <col min="6397" max="6397" width="12" bestFit="1" customWidth="1"/>
    <col min="6398" max="6400" width="11.77734375" customWidth="1"/>
    <col min="6401" max="6401" width="23.33203125" bestFit="1" customWidth="1"/>
    <col min="6402" max="6402" width="11.77734375" customWidth="1"/>
    <col min="6403" max="6403" width="12.33203125" customWidth="1"/>
    <col min="6404" max="6405" width="11.77734375" customWidth="1"/>
    <col min="6406" max="6406" width="12.33203125" bestFit="1" customWidth="1"/>
    <col min="6408" max="6408" width="14.5546875" bestFit="1" customWidth="1"/>
    <col min="6624" max="6624" width="8.5546875" bestFit="1" customWidth="1"/>
    <col min="6625" max="6625" width="25.44140625" bestFit="1" customWidth="1"/>
    <col min="6626" max="6626" width="11.77734375" customWidth="1"/>
    <col min="6627" max="6627" width="15.44140625" bestFit="1" customWidth="1"/>
    <col min="6628" max="6628" width="9.109375" bestFit="1" customWidth="1"/>
    <col min="6629" max="6629" width="11.77734375" bestFit="1" customWidth="1"/>
    <col min="6630" max="6630" width="11.77734375" customWidth="1"/>
    <col min="6631" max="6631" width="14.21875" bestFit="1" customWidth="1"/>
    <col min="6632" max="6632" width="13.33203125" bestFit="1" customWidth="1"/>
    <col min="6633" max="6633" width="20.88671875" bestFit="1" customWidth="1"/>
    <col min="6634" max="6634" width="5.6640625" bestFit="1" customWidth="1"/>
    <col min="6635" max="6638" width="11.77734375" customWidth="1"/>
    <col min="6639" max="6639" width="17" bestFit="1" customWidth="1"/>
    <col min="6640" max="6640" width="11.77734375" customWidth="1"/>
    <col min="6641" max="6641" width="15.77734375" bestFit="1" customWidth="1"/>
    <col min="6642" max="6642" width="20.77734375" bestFit="1" customWidth="1"/>
    <col min="6643" max="6643" width="22.109375" bestFit="1" customWidth="1"/>
    <col min="6644" max="6644" width="19.5546875" bestFit="1" customWidth="1"/>
    <col min="6645" max="6645" width="18.33203125" bestFit="1" customWidth="1"/>
    <col min="6646" max="6646" width="11.77734375" customWidth="1"/>
    <col min="6647" max="6647" width="19.5546875" bestFit="1" customWidth="1"/>
    <col min="6648" max="6648" width="11.77734375" customWidth="1"/>
    <col min="6649" max="6649" width="14.5546875" bestFit="1" customWidth="1"/>
    <col min="6650" max="6650" width="17" bestFit="1" customWidth="1"/>
    <col min="6651" max="6652" width="17" customWidth="1"/>
    <col min="6653" max="6653" width="12" bestFit="1" customWidth="1"/>
    <col min="6654" max="6656" width="11.77734375" customWidth="1"/>
    <col min="6657" max="6657" width="23.33203125" bestFit="1" customWidth="1"/>
    <col min="6658" max="6658" width="11.77734375" customWidth="1"/>
    <col min="6659" max="6659" width="12.33203125" customWidth="1"/>
    <col min="6660" max="6661" width="11.77734375" customWidth="1"/>
    <col min="6662" max="6662" width="12.33203125" bestFit="1" customWidth="1"/>
    <col min="6664" max="6664" width="14.5546875" bestFit="1" customWidth="1"/>
    <col min="6880" max="6880" width="8.5546875" bestFit="1" customWidth="1"/>
    <col min="6881" max="6881" width="25.44140625" bestFit="1" customWidth="1"/>
    <col min="6882" max="6882" width="11.77734375" customWidth="1"/>
    <col min="6883" max="6883" width="15.44140625" bestFit="1" customWidth="1"/>
    <col min="6884" max="6884" width="9.109375" bestFit="1" customWidth="1"/>
    <col min="6885" max="6885" width="11.77734375" bestFit="1" customWidth="1"/>
    <col min="6886" max="6886" width="11.77734375" customWidth="1"/>
    <col min="6887" max="6887" width="14.21875" bestFit="1" customWidth="1"/>
    <col min="6888" max="6888" width="13.33203125" bestFit="1" customWidth="1"/>
    <col min="6889" max="6889" width="20.88671875" bestFit="1" customWidth="1"/>
    <col min="6890" max="6890" width="5.6640625" bestFit="1" customWidth="1"/>
    <col min="6891" max="6894" width="11.77734375" customWidth="1"/>
    <col min="6895" max="6895" width="17" bestFit="1" customWidth="1"/>
    <col min="6896" max="6896" width="11.77734375" customWidth="1"/>
    <col min="6897" max="6897" width="15.77734375" bestFit="1" customWidth="1"/>
    <col min="6898" max="6898" width="20.77734375" bestFit="1" customWidth="1"/>
    <col min="6899" max="6899" width="22.109375" bestFit="1" customWidth="1"/>
    <col min="6900" max="6900" width="19.5546875" bestFit="1" customWidth="1"/>
    <col min="6901" max="6901" width="18.33203125" bestFit="1" customWidth="1"/>
    <col min="6902" max="6902" width="11.77734375" customWidth="1"/>
    <col min="6903" max="6903" width="19.5546875" bestFit="1" customWidth="1"/>
    <col min="6904" max="6904" width="11.77734375" customWidth="1"/>
    <col min="6905" max="6905" width="14.5546875" bestFit="1" customWidth="1"/>
    <col min="6906" max="6906" width="17" bestFit="1" customWidth="1"/>
    <col min="6907" max="6908" width="17" customWidth="1"/>
    <col min="6909" max="6909" width="12" bestFit="1" customWidth="1"/>
    <col min="6910" max="6912" width="11.77734375" customWidth="1"/>
    <col min="6913" max="6913" width="23.33203125" bestFit="1" customWidth="1"/>
    <col min="6914" max="6914" width="11.77734375" customWidth="1"/>
    <col min="6915" max="6915" width="12.33203125" customWidth="1"/>
    <col min="6916" max="6917" width="11.77734375" customWidth="1"/>
    <col min="6918" max="6918" width="12.33203125" bestFit="1" customWidth="1"/>
    <col min="6920" max="6920" width="14.5546875" bestFit="1" customWidth="1"/>
    <col min="7136" max="7136" width="8.5546875" bestFit="1" customWidth="1"/>
    <col min="7137" max="7137" width="25.44140625" bestFit="1" customWidth="1"/>
    <col min="7138" max="7138" width="11.77734375" customWidth="1"/>
    <col min="7139" max="7139" width="15.44140625" bestFit="1" customWidth="1"/>
    <col min="7140" max="7140" width="9.109375" bestFit="1" customWidth="1"/>
    <col min="7141" max="7141" width="11.77734375" bestFit="1" customWidth="1"/>
    <col min="7142" max="7142" width="11.77734375" customWidth="1"/>
    <col min="7143" max="7143" width="14.21875" bestFit="1" customWidth="1"/>
    <col min="7144" max="7144" width="13.33203125" bestFit="1" customWidth="1"/>
    <col min="7145" max="7145" width="20.88671875" bestFit="1" customWidth="1"/>
    <col min="7146" max="7146" width="5.6640625" bestFit="1" customWidth="1"/>
    <col min="7147" max="7150" width="11.77734375" customWidth="1"/>
    <col min="7151" max="7151" width="17" bestFit="1" customWidth="1"/>
    <col min="7152" max="7152" width="11.77734375" customWidth="1"/>
    <col min="7153" max="7153" width="15.77734375" bestFit="1" customWidth="1"/>
    <col min="7154" max="7154" width="20.77734375" bestFit="1" customWidth="1"/>
    <col min="7155" max="7155" width="22.109375" bestFit="1" customWidth="1"/>
    <col min="7156" max="7156" width="19.5546875" bestFit="1" customWidth="1"/>
    <col min="7157" max="7157" width="18.33203125" bestFit="1" customWidth="1"/>
    <col min="7158" max="7158" width="11.77734375" customWidth="1"/>
    <col min="7159" max="7159" width="19.5546875" bestFit="1" customWidth="1"/>
    <col min="7160" max="7160" width="11.77734375" customWidth="1"/>
    <col min="7161" max="7161" width="14.5546875" bestFit="1" customWidth="1"/>
    <col min="7162" max="7162" width="17" bestFit="1" customWidth="1"/>
    <col min="7163" max="7164" width="17" customWidth="1"/>
    <col min="7165" max="7165" width="12" bestFit="1" customWidth="1"/>
    <col min="7166" max="7168" width="11.77734375" customWidth="1"/>
    <col min="7169" max="7169" width="23.33203125" bestFit="1" customWidth="1"/>
    <col min="7170" max="7170" width="11.77734375" customWidth="1"/>
    <col min="7171" max="7171" width="12.33203125" customWidth="1"/>
    <col min="7172" max="7173" width="11.77734375" customWidth="1"/>
    <col min="7174" max="7174" width="12.33203125" bestFit="1" customWidth="1"/>
    <col min="7176" max="7176" width="14.5546875" bestFit="1" customWidth="1"/>
    <col min="7392" max="7392" width="8.5546875" bestFit="1" customWidth="1"/>
    <col min="7393" max="7393" width="25.44140625" bestFit="1" customWidth="1"/>
    <col min="7394" max="7394" width="11.77734375" customWidth="1"/>
    <col min="7395" max="7395" width="15.44140625" bestFit="1" customWidth="1"/>
    <col min="7396" max="7396" width="9.109375" bestFit="1" customWidth="1"/>
    <col min="7397" max="7397" width="11.77734375" bestFit="1" customWidth="1"/>
    <col min="7398" max="7398" width="11.77734375" customWidth="1"/>
    <col min="7399" max="7399" width="14.21875" bestFit="1" customWidth="1"/>
    <col min="7400" max="7400" width="13.33203125" bestFit="1" customWidth="1"/>
    <col min="7401" max="7401" width="20.88671875" bestFit="1" customWidth="1"/>
    <col min="7402" max="7402" width="5.6640625" bestFit="1" customWidth="1"/>
    <col min="7403" max="7406" width="11.77734375" customWidth="1"/>
    <col min="7407" max="7407" width="17" bestFit="1" customWidth="1"/>
    <col min="7408" max="7408" width="11.77734375" customWidth="1"/>
    <col min="7409" max="7409" width="15.77734375" bestFit="1" customWidth="1"/>
    <col min="7410" max="7410" width="20.77734375" bestFit="1" customWidth="1"/>
    <col min="7411" max="7411" width="22.109375" bestFit="1" customWidth="1"/>
    <col min="7412" max="7412" width="19.5546875" bestFit="1" customWidth="1"/>
    <col min="7413" max="7413" width="18.33203125" bestFit="1" customWidth="1"/>
    <col min="7414" max="7414" width="11.77734375" customWidth="1"/>
    <col min="7415" max="7415" width="19.5546875" bestFit="1" customWidth="1"/>
    <col min="7416" max="7416" width="11.77734375" customWidth="1"/>
    <col min="7417" max="7417" width="14.5546875" bestFit="1" customWidth="1"/>
    <col min="7418" max="7418" width="17" bestFit="1" customWidth="1"/>
    <col min="7419" max="7420" width="17" customWidth="1"/>
    <col min="7421" max="7421" width="12" bestFit="1" customWidth="1"/>
    <col min="7422" max="7424" width="11.77734375" customWidth="1"/>
    <col min="7425" max="7425" width="23.33203125" bestFit="1" customWidth="1"/>
    <col min="7426" max="7426" width="11.77734375" customWidth="1"/>
    <col min="7427" max="7427" width="12.33203125" customWidth="1"/>
    <col min="7428" max="7429" width="11.77734375" customWidth="1"/>
    <col min="7430" max="7430" width="12.33203125" bestFit="1" customWidth="1"/>
    <col min="7432" max="7432" width="14.5546875" bestFit="1" customWidth="1"/>
    <col min="7648" max="7648" width="8.5546875" bestFit="1" customWidth="1"/>
    <col min="7649" max="7649" width="25.44140625" bestFit="1" customWidth="1"/>
    <col min="7650" max="7650" width="11.77734375" customWidth="1"/>
    <col min="7651" max="7651" width="15.44140625" bestFit="1" customWidth="1"/>
    <col min="7652" max="7652" width="9.109375" bestFit="1" customWidth="1"/>
    <col min="7653" max="7653" width="11.77734375" bestFit="1" customWidth="1"/>
    <col min="7654" max="7654" width="11.77734375" customWidth="1"/>
    <col min="7655" max="7655" width="14.21875" bestFit="1" customWidth="1"/>
    <col min="7656" max="7656" width="13.33203125" bestFit="1" customWidth="1"/>
    <col min="7657" max="7657" width="20.88671875" bestFit="1" customWidth="1"/>
    <col min="7658" max="7658" width="5.6640625" bestFit="1" customWidth="1"/>
    <col min="7659" max="7662" width="11.77734375" customWidth="1"/>
    <col min="7663" max="7663" width="17" bestFit="1" customWidth="1"/>
    <col min="7664" max="7664" width="11.77734375" customWidth="1"/>
    <col min="7665" max="7665" width="15.77734375" bestFit="1" customWidth="1"/>
    <col min="7666" max="7666" width="20.77734375" bestFit="1" customWidth="1"/>
    <col min="7667" max="7667" width="22.109375" bestFit="1" customWidth="1"/>
    <col min="7668" max="7668" width="19.5546875" bestFit="1" customWidth="1"/>
    <col min="7669" max="7669" width="18.33203125" bestFit="1" customWidth="1"/>
    <col min="7670" max="7670" width="11.77734375" customWidth="1"/>
    <col min="7671" max="7671" width="19.5546875" bestFit="1" customWidth="1"/>
    <col min="7672" max="7672" width="11.77734375" customWidth="1"/>
    <col min="7673" max="7673" width="14.5546875" bestFit="1" customWidth="1"/>
    <col min="7674" max="7674" width="17" bestFit="1" customWidth="1"/>
    <col min="7675" max="7676" width="17" customWidth="1"/>
    <col min="7677" max="7677" width="12" bestFit="1" customWidth="1"/>
    <col min="7678" max="7680" width="11.77734375" customWidth="1"/>
    <col min="7681" max="7681" width="23.33203125" bestFit="1" customWidth="1"/>
    <col min="7682" max="7682" width="11.77734375" customWidth="1"/>
    <col min="7683" max="7683" width="12.33203125" customWidth="1"/>
    <col min="7684" max="7685" width="11.77734375" customWidth="1"/>
    <col min="7686" max="7686" width="12.33203125" bestFit="1" customWidth="1"/>
    <col min="7688" max="7688" width="14.5546875" bestFit="1" customWidth="1"/>
    <col min="7904" max="7904" width="8.5546875" bestFit="1" customWidth="1"/>
    <col min="7905" max="7905" width="25.44140625" bestFit="1" customWidth="1"/>
    <col min="7906" max="7906" width="11.77734375" customWidth="1"/>
    <col min="7907" max="7907" width="15.44140625" bestFit="1" customWidth="1"/>
    <col min="7908" max="7908" width="9.109375" bestFit="1" customWidth="1"/>
    <col min="7909" max="7909" width="11.77734375" bestFit="1" customWidth="1"/>
    <col min="7910" max="7910" width="11.77734375" customWidth="1"/>
    <col min="7911" max="7911" width="14.21875" bestFit="1" customWidth="1"/>
    <col min="7912" max="7912" width="13.33203125" bestFit="1" customWidth="1"/>
    <col min="7913" max="7913" width="20.88671875" bestFit="1" customWidth="1"/>
    <col min="7914" max="7914" width="5.6640625" bestFit="1" customWidth="1"/>
    <col min="7915" max="7918" width="11.77734375" customWidth="1"/>
    <col min="7919" max="7919" width="17" bestFit="1" customWidth="1"/>
    <col min="7920" max="7920" width="11.77734375" customWidth="1"/>
    <col min="7921" max="7921" width="15.77734375" bestFit="1" customWidth="1"/>
    <col min="7922" max="7922" width="20.77734375" bestFit="1" customWidth="1"/>
    <col min="7923" max="7923" width="22.109375" bestFit="1" customWidth="1"/>
    <col min="7924" max="7924" width="19.5546875" bestFit="1" customWidth="1"/>
    <col min="7925" max="7925" width="18.33203125" bestFit="1" customWidth="1"/>
    <col min="7926" max="7926" width="11.77734375" customWidth="1"/>
    <col min="7927" max="7927" width="19.5546875" bestFit="1" customWidth="1"/>
    <col min="7928" max="7928" width="11.77734375" customWidth="1"/>
    <col min="7929" max="7929" width="14.5546875" bestFit="1" customWidth="1"/>
    <col min="7930" max="7930" width="17" bestFit="1" customWidth="1"/>
    <col min="7931" max="7932" width="17" customWidth="1"/>
    <col min="7933" max="7933" width="12" bestFit="1" customWidth="1"/>
    <col min="7934" max="7936" width="11.77734375" customWidth="1"/>
    <col min="7937" max="7937" width="23.33203125" bestFit="1" customWidth="1"/>
    <col min="7938" max="7938" width="11.77734375" customWidth="1"/>
    <col min="7939" max="7939" width="12.33203125" customWidth="1"/>
    <col min="7940" max="7941" width="11.77734375" customWidth="1"/>
    <col min="7942" max="7942" width="12.33203125" bestFit="1" customWidth="1"/>
    <col min="7944" max="7944" width="14.5546875" bestFit="1" customWidth="1"/>
    <col min="8160" max="8160" width="8.5546875" bestFit="1" customWidth="1"/>
    <col min="8161" max="8161" width="25.44140625" bestFit="1" customWidth="1"/>
    <col min="8162" max="8162" width="11.77734375" customWidth="1"/>
    <col min="8163" max="8163" width="15.44140625" bestFit="1" customWidth="1"/>
    <col min="8164" max="8164" width="9.109375" bestFit="1" customWidth="1"/>
    <col min="8165" max="8165" width="11.77734375" bestFit="1" customWidth="1"/>
    <col min="8166" max="8166" width="11.77734375" customWidth="1"/>
    <col min="8167" max="8167" width="14.21875" bestFit="1" customWidth="1"/>
    <col min="8168" max="8168" width="13.33203125" bestFit="1" customWidth="1"/>
    <col min="8169" max="8169" width="20.88671875" bestFit="1" customWidth="1"/>
    <col min="8170" max="8170" width="5.6640625" bestFit="1" customWidth="1"/>
    <col min="8171" max="8174" width="11.77734375" customWidth="1"/>
    <col min="8175" max="8175" width="17" bestFit="1" customWidth="1"/>
    <col min="8176" max="8176" width="11.77734375" customWidth="1"/>
    <col min="8177" max="8177" width="15.77734375" bestFit="1" customWidth="1"/>
    <col min="8178" max="8178" width="20.77734375" bestFit="1" customWidth="1"/>
    <col min="8179" max="8179" width="22.109375" bestFit="1" customWidth="1"/>
    <col min="8180" max="8180" width="19.5546875" bestFit="1" customWidth="1"/>
    <col min="8181" max="8181" width="18.33203125" bestFit="1" customWidth="1"/>
    <col min="8182" max="8182" width="11.77734375" customWidth="1"/>
    <col min="8183" max="8183" width="19.5546875" bestFit="1" customWidth="1"/>
    <col min="8184" max="8184" width="11.77734375" customWidth="1"/>
    <col min="8185" max="8185" width="14.5546875" bestFit="1" customWidth="1"/>
    <col min="8186" max="8186" width="17" bestFit="1" customWidth="1"/>
    <col min="8187" max="8188" width="17" customWidth="1"/>
    <col min="8189" max="8189" width="12" bestFit="1" customWidth="1"/>
    <col min="8190" max="8192" width="11.77734375" customWidth="1"/>
    <col min="8193" max="8193" width="23.33203125" bestFit="1" customWidth="1"/>
    <col min="8194" max="8194" width="11.77734375" customWidth="1"/>
    <col min="8195" max="8195" width="12.33203125" customWidth="1"/>
    <col min="8196" max="8197" width="11.77734375" customWidth="1"/>
    <col min="8198" max="8198" width="12.33203125" bestFit="1" customWidth="1"/>
    <col min="8200" max="8200" width="14.5546875" bestFit="1" customWidth="1"/>
    <col min="8416" max="8416" width="8.5546875" bestFit="1" customWidth="1"/>
    <col min="8417" max="8417" width="25.44140625" bestFit="1" customWidth="1"/>
    <col min="8418" max="8418" width="11.77734375" customWidth="1"/>
    <col min="8419" max="8419" width="15.44140625" bestFit="1" customWidth="1"/>
    <col min="8420" max="8420" width="9.109375" bestFit="1" customWidth="1"/>
    <col min="8421" max="8421" width="11.77734375" bestFit="1" customWidth="1"/>
    <col min="8422" max="8422" width="11.77734375" customWidth="1"/>
    <col min="8423" max="8423" width="14.21875" bestFit="1" customWidth="1"/>
    <col min="8424" max="8424" width="13.33203125" bestFit="1" customWidth="1"/>
    <col min="8425" max="8425" width="20.88671875" bestFit="1" customWidth="1"/>
    <col min="8426" max="8426" width="5.6640625" bestFit="1" customWidth="1"/>
    <col min="8427" max="8430" width="11.77734375" customWidth="1"/>
    <col min="8431" max="8431" width="17" bestFit="1" customWidth="1"/>
    <col min="8432" max="8432" width="11.77734375" customWidth="1"/>
    <col min="8433" max="8433" width="15.77734375" bestFit="1" customWidth="1"/>
    <col min="8434" max="8434" width="20.77734375" bestFit="1" customWidth="1"/>
    <col min="8435" max="8435" width="22.109375" bestFit="1" customWidth="1"/>
    <col min="8436" max="8436" width="19.5546875" bestFit="1" customWidth="1"/>
    <col min="8437" max="8437" width="18.33203125" bestFit="1" customWidth="1"/>
    <col min="8438" max="8438" width="11.77734375" customWidth="1"/>
    <col min="8439" max="8439" width="19.5546875" bestFit="1" customWidth="1"/>
    <col min="8440" max="8440" width="11.77734375" customWidth="1"/>
    <col min="8441" max="8441" width="14.5546875" bestFit="1" customWidth="1"/>
    <col min="8442" max="8442" width="17" bestFit="1" customWidth="1"/>
    <col min="8443" max="8444" width="17" customWidth="1"/>
    <col min="8445" max="8445" width="12" bestFit="1" customWidth="1"/>
    <col min="8446" max="8448" width="11.77734375" customWidth="1"/>
    <col min="8449" max="8449" width="23.33203125" bestFit="1" customWidth="1"/>
    <col min="8450" max="8450" width="11.77734375" customWidth="1"/>
    <col min="8451" max="8451" width="12.33203125" customWidth="1"/>
    <col min="8452" max="8453" width="11.77734375" customWidth="1"/>
    <col min="8454" max="8454" width="12.33203125" bestFit="1" customWidth="1"/>
    <col min="8456" max="8456" width="14.5546875" bestFit="1" customWidth="1"/>
    <col min="8672" max="8672" width="8.5546875" bestFit="1" customWidth="1"/>
    <col min="8673" max="8673" width="25.44140625" bestFit="1" customWidth="1"/>
    <col min="8674" max="8674" width="11.77734375" customWidth="1"/>
    <col min="8675" max="8675" width="15.44140625" bestFit="1" customWidth="1"/>
    <col min="8676" max="8676" width="9.109375" bestFit="1" customWidth="1"/>
    <col min="8677" max="8677" width="11.77734375" bestFit="1" customWidth="1"/>
    <col min="8678" max="8678" width="11.77734375" customWidth="1"/>
    <col min="8679" max="8679" width="14.21875" bestFit="1" customWidth="1"/>
    <col min="8680" max="8680" width="13.33203125" bestFit="1" customWidth="1"/>
    <col min="8681" max="8681" width="20.88671875" bestFit="1" customWidth="1"/>
    <col min="8682" max="8682" width="5.6640625" bestFit="1" customWidth="1"/>
    <col min="8683" max="8686" width="11.77734375" customWidth="1"/>
    <col min="8687" max="8687" width="17" bestFit="1" customWidth="1"/>
    <col min="8688" max="8688" width="11.77734375" customWidth="1"/>
    <col min="8689" max="8689" width="15.77734375" bestFit="1" customWidth="1"/>
    <col min="8690" max="8690" width="20.77734375" bestFit="1" customWidth="1"/>
    <col min="8691" max="8691" width="22.109375" bestFit="1" customWidth="1"/>
    <col min="8692" max="8692" width="19.5546875" bestFit="1" customWidth="1"/>
    <col min="8693" max="8693" width="18.33203125" bestFit="1" customWidth="1"/>
    <col min="8694" max="8694" width="11.77734375" customWidth="1"/>
    <col min="8695" max="8695" width="19.5546875" bestFit="1" customWidth="1"/>
    <col min="8696" max="8696" width="11.77734375" customWidth="1"/>
    <col min="8697" max="8697" width="14.5546875" bestFit="1" customWidth="1"/>
    <col min="8698" max="8698" width="17" bestFit="1" customWidth="1"/>
    <col min="8699" max="8700" width="17" customWidth="1"/>
    <col min="8701" max="8701" width="12" bestFit="1" customWidth="1"/>
    <col min="8702" max="8704" width="11.77734375" customWidth="1"/>
    <col min="8705" max="8705" width="23.33203125" bestFit="1" customWidth="1"/>
    <col min="8706" max="8706" width="11.77734375" customWidth="1"/>
    <col min="8707" max="8707" width="12.33203125" customWidth="1"/>
    <col min="8708" max="8709" width="11.77734375" customWidth="1"/>
    <col min="8710" max="8710" width="12.33203125" bestFit="1" customWidth="1"/>
    <col min="8712" max="8712" width="14.5546875" bestFit="1" customWidth="1"/>
    <col min="8928" max="8928" width="8.5546875" bestFit="1" customWidth="1"/>
    <col min="8929" max="8929" width="25.44140625" bestFit="1" customWidth="1"/>
    <col min="8930" max="8930" width="11.77734375" customWidth="1"/>
    <col min="8931" max="8931" width="15.44140625" bestFit="1" customWidth="1"/>
    <col min="8932" max="8932" width="9.109375" bestFit="1" customWidth="1"/>
    <col min="8933" max="8933" width="11.77734375" bestFit="1" customWidth="1"/>
    <col min="8934" max="8934" width="11.77734375" customWidth="1"/>
    <col min="8935" max="8935" width="14.21875" bestFit="1" customWidth="1"/>
    <col min="8936" max="8936" width="13.33203125" bestFit="1" customWidth="1"/>
    <col min="8937" max="8937" width="20.88671875" bestFit="1" customWidth="1"/>
    <col min="8938" max="8938" width="5.6640625" bestFit="1" customWidth="1"/>
    <col min="8939" max="8942" width="11.77734375" customWidth="1"/>
    <col min="8943" max="8943" width="17" bestFit="1" customWidth="1"/>
    <col min="8944" max="8944" width="11.77734375" customWidth="1"/>
    <col min="8945" max="8945" width="15.77734375" bestFit="1" customWidth="1"/>
    <col min="8946" max="8946" width="20.77734375" bestFit="1" customWidth="1"/>
    <col min="8947" max="8947" width="22.109375" bestFit="1" customWidth="1"/>
    <col min="8948" max="8948" width="19.5546875" bestFit="1" customWidth="1"/>
    <col min="8949" max="8949" width="18.33203125" bestFit="1" customWidth="1"/>
    <col min="8950" max="8950" width="11.77734375" customWidth="1"/>
    <col min="8951" max="8951" width="19.5546875" bestFit="1" customWidth="1"/>
    <col min="8952" max="8952" width="11.77734375" customWidth="1"/>
    <col min="8953" max="8953" width="14.5546875" bestFit="1" customWidth="1"/>
    <col min="8954" max="8954" width="17" bestFit="1" customWidth="1"/>
    <col min="8955" max="8956" width="17" customWidth="1"/>
    <col min="8957" max="8957" width="12" bestFit="1" customWidth="1"/>
    <col min="8958" max="8960" width="11.77734375" customWidth="1"/>
    <col min="8961" max="8961" width="23.33203125" bestFit="1" customWidth="1"/>
    <col min="8962" max="8962" width="11.77734375" customWidth="1"/>
    <col min="8963" max="8963" width="12.33203125" customWidth="1"/>
    <col min="8964" max="8965" width="11.77734375" customWidth="1"/>
    <col min="8966" max="8966" width="12.33203125" bestFit="1" customWidth="1"/>
    <col min="8968" max="8968" width="14.5546875" bestFit="1" customWidth="1"/>
    <col min="9184" max="9184" width="8.5546875" bestFit="1" customWidth="1"/>
    <col min="9185" max="9185" width="25.44140625" bestFit="1" customWidth="1"/>
    <col min="9186" max="9186" width="11.77734375" customWidth="1"/>
    <col min="9187" max="9187" width="15.44140625" bestFit="1" customWidth="1"/>
    <col min="9188" max="9188" width="9.109375" bestFit="1" customWidth="1"/>
    <col min="9189" max="9189" width="11.77734375" bestFit="1" customWidth="1"/>
    <col min="9190" max="9190" width="11.77734375" customWidth="1"/>
    <col min="9191" max="9191" width="14.21875" bestFit="1" customWidth="1"/>
    <col min="9192" max="9192" width="13.33203125" bestFit="1" customWidth="1"/>
    <col min="9193" max="9193" width="20.88671875" bestFit="1" customWidth="1"/>
    <col min="9194" max="9194" width="5.6640625" bestFit="1" customWidth="1"/>
    <col min="9195" max="9198" width="11.77734375" customWidth="1"/>
    <col min="9199" max="9199" width="17" bestFit="1" customWidth="1"/>
    <col min="9200" max="9200" width="11.77734375" customWidth="1"/>
    <col min="9201" max="9201" width="15.77734375" bestFit="1" customWidth="1"/>
    <col min="9202" max="9202" width="20.77734375" bestFit="1" customWidth="1"/>
    <col min="9203" max="9203" width="22.109375" bestFit="1" customWidth="1"/>
    <col min="9204" max="9204" width="19.5546875" bestFit="1" customWidth="1"/>
    <col min="9205" max="9205" width="18.33203125" bestFit="1" customWidth="1"/>
    <col min="9206" max="9206" width="11.77734375" customWidth="1"/>
    <col min="9207" max="9207" width="19.5546875" bestFit="1" customWidth="1"/>
    <col min="9208" max="9208" width="11.77734375" customWidth="1"/>
    <col min="9209" max="9209" width="14.5546875" bestFit="1" customWidth="1"/>
    <col min="9210" max="9210" width="17" bestFit="1" customWidth="1"/>
    <col min="9211" max="9212" width="17" customWidth="1"/>
    <col min="9213" max="9213" width="12" bestFit="1" customWidth="1"/>
    <col min="9214" max="9216" width="11.77734375" customWidth="1"/>
    <col min="9217" max="9217" width="23.33203125" bestFit="1" customWidth="1"/>
    <col min="9218" max="9218" width="11.77734375" customWidth="1"/>
    <col min="9219" max="9219" width="12.33203125" customWidth="1"/>
    <col min="9220" max="9221" width="11.77734375" customWidth="1"/>
    <col min="9222" max="9222" width="12.33203125" bestFit="1" customWidth="1"/>
    <col min="9224" max="9224" width="14.5546875" bestFit="1" customWidth="1"/>
    <col min="9440" max="9440" width="8.5546875" bestFit="1" customWidth="1"/>
    <col min="9441" max="9441" width="25.44140625" bestFit="1" customWidth="1"/>
    <col min="9442" max="9442" width="11.77734375" customWidth="1"/>
    <col min="9443" max="9443" width="15.44140625" bestFit="1" customWidth="1"/>
    <col min="9444" max="9444" width="9.109375" bestFit="1" customWidth="1"/>
    <col min="9445" max="9445" width="11.77734375" bestFit="1" customWidth="1"/>
    <col min="9446" max="9446" width="11.77734375" customWidth="1"/>
    <col min="9447" max="9447" width="14.21875" bestFit="1" customWidth="1"/>
    <col min="9448" max="9448" width="13.33203125" bestFit="1" customWidth="1"/>
    <col min="9449" max="9449" width="20.88671875" bestFit="1" customWidth="1"/>
    <col min="9450" max="9450" width="5.6640625" bestFit="1" customWidth="1"/>
    <col min="9451" max="9454" width="11.77734375" customWidth="1"/>
    <col min="9455" max="9455" width="17" bestFit="1" customWidth="1"/>
    <col min="9456" max="9456" width="11.77734375" customWidth="1"/>
    <col min="9457" max="9457" width="15.77734375" bestFit="1" customWidth="1"/>
    <col min="9458" max="9458" width="20.77734375" bestFit="1" customWidth="1"/>
    <col min="9459" max="9459" width="22.109375" bestFit="1" customWidth="1"/>
    <col min="9460" max="9460" width="19.5546875" bestFit="1" customWidth="1"/>
    <col min="9461" max="9461" width="18.33203125" bestFit="1" customWidth="1"/>
    <col min="9462" max="9462" width="11.77734375" customWidth="1"/>
    <col min="9463" max="9463" width="19.5546875" bestFit="1" customWidth="1"/>
    <col min="9464" max="9464" width="11.77734375" customWidth="1"/>
    <col min="9465" max="9465" width="14.5546875" bestFit="1" customWidth="1"/>
    <col min="9466" max="9466" width="17" bestFit="1" customWidth="1"/>
    <col min="9467" max="9468" width="17" customWidth="1"/>
    <col min="9469" max="9469" width="12" bestFit="1" customWidth="1"/>
    <col min="9470" max="9472" width="11.77734375" customWidth="1"/>
    <col min="9473" max="9473" width="23.33203125" bestFit="1" customWidth="1"/>
    <col min="9474" max="9474" width="11.77734375" customWidth="1"/>
    <col min="9475" max="9475" width="12.33203125" customWidth="1"/>
    <col min="9476" max="9477" width="11.77734375" customWidth="1"/>
    <col min="9478" max="9478" width="12.33203125" bestFit="1" customWidth="1"/>
    <col min="9480" max="9480" width="14.5546875" bestFit="1" customWidth="1"/>
    <col min="9696" max="9696" width="8.5546875" bestFit="1" customWidth="1"/>
    <col min="9697" max="9697" width="25.44140625" bestFit="1" customWidth="1"/>
    <col min="9698" max="9698" width="11.77734375" customWidth="1"/>
    <col min="9699" max="9699" width="15.44140625" bestFit="1" customWidth="1"/>
    <col min="9700" max="9700" width="9.109375" bestFit="1" customWidth="1"/>
    <col min="9701" max="9701" width="11.77734375" bestFit="1" customWidth="1"/>
    <col min="9702" max="9702" width="11.77734375" customWidth="1"/>
    <col min="9703" max="9703" width="14.21875" bestFit="1" customWidth="1"/>
    <col min="9704" max="9704" width="13.33203125" bestFit="1" customWidth="1"/>
    <col min="9705" max="9705" width="20.88671875" bestFit="1" customWidth="1"/>
    <col min="9706" max="9706" width="5.6640625" bestFit="1" customWidth="1"/>
    <col min="9707" max="9710" width="11.77734375" customWidth="1"/>
    <col min="9711" max="9711" width="17" bestFit="1" customWidth="1"/>
    <col min="9712" max="9712" width="11.77734375" customWidth="1"/>
    <col min="9713" max="9713" width="15.77734375" bestFit="1" customWidth="1"/>
    <col min="9714" max="9714" width="20.77734375" bestFit="1" customWidth="1"/>
    <col min="9715" max="9715" width="22.109375" bestFit="1" customWidth="1"/>
    <col min="9716" max="9716" width="19.5546875" bestFit="1" customWidth="1"/>
    <col min="9717" max="9717" width="18.33203125" bestFit="1" customWidth="1"/>
    <col min="9718" max="9718" width="11.77734375" customWidth="1"/>
    <col min="9719" max="9719" width="19.5546875" bestFit="1" customWidth="1"/>
    <col min="9720" max="9720" width="11.77734375" customWidth="1"/>
    <col min="9721" max="9721" width="14.5546875" bestFit="1" customWidth="1"/>
    <col min="9722" max="9722" width="17" bestFit="1" customWidth="1"/>
    <col min="9723" max="9724" width="17" customWidth="1"/>
    <col min="9725" max="9725" width="12" bestFit="1" customWidth="1"/>
    <col min="9726" max="9728" width="11.77734375" customWidth="1"/>
    <col min="9729" max="9729" width="23.33203125" bestFit="1" customWidth="1"/>
    <col min="9730" max="9730" width="11.77734375" customWidth="1"/>
    <col min="9731" max="9731" width="12.33203125" customWidth="1"/>
    <col min="9732" max="9733" width="11.77734375" customWidth="1"/>
    <col min="9734" max="9734" width="12.33203125" bestFit="1" customWidth="1"/>
    <col min="9736" max="9736" width="14.5546875" bestFit="1" customWidth="1"/>
    <col min="9952" max="9952" width="8.5546875" bestFit="1" customWidth="1"/>
    <col min="9953" max="9953" width="25.44140625" bestFit="1" customWidth="1"/>
    <col min="9954" max="9954" width="11.77734375" customWidth="1"/>
    <col min="9955" max="9955" width="15.44140625" bestFit="1" customWidth="1"/>
    <col min="9956" max="9956" width="9.109375" bestFit="1" customWidth="1"/>
    <col min="9957" max="9957" width="11.77734375" bestFit="1" customWidth="1"/>
    <col min="9958" max="9958" width="11.77734375" customWidth="1"/>
    <col min="9959" max="9959" width="14.21875" bestFit="1" customWidth="1"/>
    <col min="9960" max="9960" width="13.33203125" bestFit="1" customWidth="1"/>
    <col min="9961" max="9961" width="20.88671875" bestFit="1" customWidth="1"/>
    <col min="9962" max="9962" width="5.6640625" bestFit="1" customWidth="1"/>
    <col min="9963" max="9966" width="11.77734375" customWidth="1"/>
    <col min="9967" max="9967" width="17" bestFit="1" customWidth="1"/>
    <col min="9968" max="9968" width="11.77734375" customWidth="1"/>
    <col min="9969" max="9969" width="15.77734375" bestFit="1" customWidth="1"/>
    <col min="9970" max="9970" width="20.77734375" bestFit="1" customWidth="1"/>
    <col min="9971" max="9971" width="22.109375" bestFit="1" customWidth="1"/>
    <col min="9972" max="9972" width="19.5546875" bestFit="1" customWidth="1"/>
    <col min="9973" max="9973" width="18.33203125" bestFit="1" customWidth="1"/>
    <col min="9974" max="9974" width="11.77734375" customWidth="1"/>
    <col min="9975" max="9975" width="19.5546875" bestFit="1" customWidth="1"/>
    <col min="9976" max="9976" width="11.77734375" customWidth="1"/>
    <col min="9977" max="9977" width="14.5546875" bestFit="1" customWidth="1"/>
    <col min="9978" max="9978" width="17" bestFit="1" customWidth="1"/>
    <col min="9979" max="9980" width="17" customWidth="1"/>
    <col min="9981" max="9981" width="12" bestFit="1" customWidth="1"/>
    <col min="9982" max="9984" width="11.77734375" customWidth="1"/>
    <col min="9985" max="9985" width="23.33203125" bestFit="1" customWidth="1"/>
    <col min="9986" max="9986" width="11.77734375" customWidth="1"/>
    <col min="9987" max="9987" width="12.33203125" customWidth="1"/>
    <col min="9988" max="9989" width="11.77734375" customWidth="1"/>
    <col min="9990" max="9990" width="12.33203125" bestFit="1" customWidth="1"/>
    <col min="9992" max="9992" width="14.5546875" bestFit="1" customWidth="1"/>
    <col min="10208" max="10208" width="8.5546875" bestFit="1" customWidth="1"/>
    <col min="10209" max="10209" width="25.44140625" bestFit="1" customWidth="1"/>
    <col min="10210" max="10210" width="11.77734375" customWidth="1"/>
    <col min="10211" max="10211" width="15.44140625" bestFit="1" customWidth="1"/>
    <col min="10212" max="10212" width="9.109375" bestFit="1" customWidth="1"/>
    <col min="10213" max="10213" width="11.77734375" bestFit="1" customWidth="1"/>
    <col min="10214" max="10214" width="11.77734375" customWidth="1"/>
    <col min="10215" max="10215" width="14.21875" bestFit="1" customWidth="1"/>
    <col min="10216" max="10216" width="13.33203125" bestFit="1" customWidth="1"/>
    <col min="10217" max="10217" width="20.88671875" bestFit="1" customWidth="1"/>
    <col min="10218" max="10218" width="5.6640625" bestFit="1" customWidth="1"/>
    <col min="10219" max="10222" width="11.77734375" customWidth="1"/>
    <col min="10223" max="10223" width="17" bestFit="1" customWidth="1"/>
    <col min="10224" max="10224" width="11.77734375" customWidth="1"/>
    <col min="10225" max="10225" width="15.77734375" bestFit="1" customWidth="1"/>
    <col min="10226" max="10226" width="20.77734375" bestFit="1" customWidth="1"/>
    <col min="10227" max="10227" width="22.109375" bestFit="1" customWidth="1"/>
    <col min="10228" max="10228" width="19.5546875" bestFit="1" customWidth="1"/>
    <col min="10229" max="10229" width="18.33203125" bestFit="1" customWidth="1"/>
    <col min="10230" max="10230" width="11.77734375" customWidth="1"/>
    <col min="10231" max="10231" width="19.5546875" bestFit="1" customWidth="1"/>
    <col min="10232" max="10232" width="11.77734375" customWidth="1"/>
    <col min="10233" max="10233" width="14.5546875" bestFit="1" customWidth="1"/>
    <col min="10234" max="10234" width="17" bestFit="1" customWidth="1"/>
    <col min="10235" max="10236" width="17" customWidth="1"/>
    <col min="10237" max="10237" width="12" bestFit="1" customWidth="1"/>
    <col min="10238" max="10240" width="11.77734375" customWidth="1"/>
    <col min="10241" max="10241" width="23.33203125" bestFit="1" customWidth="1"/>
    <col min="10242" max="10242" width="11.77734375" customWidth="1"/>
    <col min="10243" max="10243" width="12.33203125" customWidth="1"/>
    <col min="10244" max="10245" width="11.77734375" customWidth="1"/>
    <col min="10246" max="10246" width="12.33203125" bestFit="1" customWidth="1"/>
    <col min="10248" max="10248" width="14.5546875" bestFit="1" customWidth="1"/>
    <col min="10464" max="10464" width="8.5546875" bestFit="1" customWidth="1"/>
    <col min="10465" max="10465" width="25.44140625" bestFit="1" customWidth="1"/>
    <col min="10466" max="10466" width="11.77734375" customWidth="1"/>
    <col min="10467" max="10467" width="15.44140625" bestFit="1" customWidth="1"/>
    <col min="10468" max="10468" width="9.109375" bestFit="1" customWidth="1"/>
    <col min="10469" max="10469" width="11.77734375" bestFit="1" customWidth="1"/>
    <col min="10470" max="10470" width="11.77734375" customWidth="1"/>
    <col min="10471" max="10471" width="14.21875" bestFit="1" customWidth="1"/>
    <col min="10472" max="10472" width="13.33203125" bestFit="1" customWidth="1"/>
    <col min="10473" max="10473" width="20.88671875" bestFit="1" customWidth="1"/>
    <col min="10474" max="10474" width="5.6640625" bestFit="1" customWidth="1"/>
    <col min="10475" max="10478" width="11.77734375" customWidth="1"/>
    <col min="10479" max="10479" width="17" bestFit="1" customWidth="1"/>
    <col min="10480" max="10480" width="11.77734375" customWidth="1"/>
    <col min="10481" max="10481" width="15.77734375" bestFit="1" customWidth="1"/>
    <col min="10482" max="10482" width="20.77734375" bestFit="1" customWidth="1"/>
    <col min="10483" max="10483" width="22.109375" bestFit="1" customWidth="1"/>
    <col min="10484" max="10484" width="19.5546875" bestFit="1" customWidth="1"/>
    <col min="10485" max="10485" width="18.33203125" bestFit="1" customWidth="1"/>
    <col min="10486" max="10486" width="11.77734375" customWidth="1"/>
    <col min="10487" max="10487" width="19.5546875" bestFit="1" customWidth="1"/>
    <col min="10488" max="10488" width="11.77734375" customWidth="1"/>
    <col min="10489" max="10489" width="14.5546875" bestFit="1" customWidth="1"/>
    <col min="10490" max="10490" width="17" bestFit="1" customWidth="1"/>
    <col min="10491" max="10492" width="17" customWidth="1"/>
    <col min="10493" max="10493" width="12" bestFit="1" customWidth="1"/>
    <col min="10494" max="10496" width="11.77734375" customWidth="1"/>
    <col min="10497" max="10497" width="23.33203125" bestFit="1" customWidth="1"/>
    <col min="10498" max="10498" width="11.77734375" customWidth="1"/>
    <col min="10499" max="10499" width="12.33203125" customWidth="1"/>
    <col min="10500" max="10501" width="11.77734375" customWidth="1"/>
    <col min="10502" max="10502" width="12.33203125" bestFit="1" customWidth="1"/>
    <col min="10504" max="10504" width="14.5546875" bestFit="1" customWidth="1"/>
    <col min="10720" max="10720" width="8.5546875" bestFit="1" customWidth="1"/>
    <col min="10721" max="10721" width="25.44140625" bestFit="1" customWidth="1"/>
    <col min="10722" max="10722" width="11.77734375" customWidth="1"/>
    <col min="10723" max="10723" width="15.44140625" bestFit="1" customWidth="1"/>
    <col min="10724" max="10724" width="9.109375" bestFit="1" customWidth="1"/>
    <col min="10725" max="10725" width="11.77734375" bestFit="1" customWidth="1"/>
    <col min="10726" max="10726" width="11.77734375" customWidth="1"/>
    <col min="10727" max="10727" width="14.21875" bestFit="1" customWidth="1"/>
    <col min="10728" max="10728" width="13.33203125" bestFit="1" customWidth="1"/>
    <col min="10729" max="10729" width="20.88671875" bestFit="1" customWidth="1"/>
    <col min="10730" max="10730" width="5.6640625" bestFit="1" customWidth="1"/>
    <col min="10731" max="10734" width="11.77734375" customWidth="1"/>
    <col min="10735" max="10735" width="17" bestFit="1" customWidth="1"/>
    <col min="10736" max="10736" width="11.77734375" customWidth="1"/>
    <col min="10737" max="10737" width="15.77734375" bestFit="1" customWidth="1"/>
    <col min="10738" max="10738" width="20.77734375" bestFit="1" customWidth="1"/>
    <col min="10739" max="10739" width="22.109375" bestFit="1" customWidth="1"/>
    <col min="10740" max="10740" width="19.5546875" bestFit="1" customWidth="1"/>
    <col min="10741" max="10741" width="18.33203125" bestFit="1" customWidth="1"/>
    <col min="10742" max="10742" width="11.77734375" customWidth="1"/>
    <col min="10743" max="10743" width="19.5546875" bestFit="1" customWidth="1"/>
    <col min="10744" max="10744" width="11.77734375" customWidth="1"/>
    <col min="10745" max="10745" width="14.5546875" bestFit="1" customWidth="1"/>
    <col min="10746" max="10746" width="17" bestFit="1" customWidth="1"/>
    <col min="10747" max="10748" width="17" customWidth="1"/>
    <col min="10749" max="10749" width="12" bestFit="1" customWidth="1"/>
    <col min="10750" max="10752" width="11.77734375" customWidth="1"/>
    <col min="10753" max="10753" width="23.33203125" bestFit="1" customWidth="1"/>
    <col min="10754" max="10754" width="11.77734375" customWidth="1"/>
    <col min="10755" max="10755" width="12.33203125" customWidth="1"/>
    <col min="10756" max="10757" width="11.77734375" customWidth="1"/>
    <col min="10758" max="10758" width="12.33203125" bestFit="1" customWidth="1"/>
    <col min="10760" max="10760" width="14.5546875" bestFit="1" customWidth="1"/>
    <col min="10976" max="10976" width="8.5546875" bestFit="1" customWidth="1"/>
    <col min="10977" max="10977" width="25.44140625" bestFit="1" customWidth="1"/>
    <col min="10978" max="10978" width="11.77734375" customWidth="1"/>
    <col min="10979" max="10979" width="15.44140625" bestFit="1" customWidth="1"/>
    <col min="10980" max="10980" width="9.109375" bestFit="1" customWidth="1"/>
    <col min="10981" max="10981" width="11.77734375" bestFit="1" customWidth="1"/>
    <col min="10982" max="10982" width="11.77734375" customWidth="1"/>
    <col min="10983" max="10983" width="14.21875" bestFit="1" customWidth="1"/>
    <col min="10984" max="10984" width="13.33203125" bestFit="1" customWidth="1"/>
    <col min="10985" max="10985" width="20.88671875" bestFit="1" customWidth="1"/>
    <col min="10986" max="10986" width="5.6640625" bestFit="1" customWidth="1"/>
    <col min="10987" max="10990" width="11.77734375" customWidth="1"/>
    <col min="10991" max="10991" width="17" bestFit="1" customWidth="1"/>
    <col min="10992" max="10992" width="11.77734375" customWidth="1"/>
    <col min="10993" max="10993" width="15.77734375" bestFit="1" customWidth="1"/>
    <col min="10994" max="10994" width="20.77734375" bestFit="1" customWidth="1"/>
    <col min="10995" max="10995" width="22.109375" bestFit="1" customWidth="1"/>
    <col min="10996" max="10996" width="19.5546875" bestFit="1" customWidth="1"/>
    <col min="10997" max="10997" width="18.33203125" bestFit="1" customWidth="1"/>
    <col min="10998" max="10998" width="11.77734375" customWidth="1"/>
    <col min="10999" max="10999" width="19.5546875" bestFit="1" customWidth="1"/>
    <col min="11000" max="11000" width="11.77734375" customWidth="1"/>
    <col min="11001" max="11001" width="14.5546875" bestFit="1" customWidth="1"/>
    <col min="11002" max="11002" width="17" bestFit="1" customWidth="1"/>
    <col min="11003" max="11004" width="17" customWidth="1"/>
    <col min="11005" max="11005" width="12" bestFit="1" customWidth="1"/>
    <col min="11006" max="11008" width="11.77734375" customWidth="1"/>
    <col min="11009" max="11009" width="23.33203125" bestFit="1" customWidth="1"/>
    <col min="11010" max="11010" width="11.77734375" customWidth="1"/>
    <col min="11011" max="11011" width="12.33203125" customWidth="1"/>
    <col min="11012" max="11013" width="11.77734375" customWidth="1"/>
    <col min="11014" max="11014" width="12.33203125" bestFit="1" customWidth="1"/>
    <col min="11016" max="11016" width="14.5546875" bestFit="1" customWidth="1"/>
    <col min="11232" max="11232" width="8.5546875" bestFit="1" customWidth="1"/>
    <col min="11233" max="11233" width="25.44140625" bestFit="1" customWidth="1"/>
    <col min="11234" max="11234" width="11.77734375" customWidth="1"/>
    <col min="11235" max="11235" width="15.44140625" bestFit="1" customWidth="1"/>
    <col min="11236" max="11236" width="9.109375" bestFit="1" customWidth="1"/>
    <col min="11237" max="11237" width="11.77734375" bestFit="1" customWidth="1"/>
    <col min="11238" max="11238" width="11.77734375" customWidth="1"/>
    <col min="11239" max="11239" width="14.21875" bestFit="1" customWidth="1"/>
    <col min="11240" max="11240" width="13.33203125" bestFit="1" customWidth="1"/>
    <col min="11241" max="11241" width="20.88671875" bestFit="1" customWidth="1"/>
    <col min="11242" max="11242" width="5.6640625" bestFit="1" customWidth="1"/>
    <col min="11243" max="11246" width="11.77734375" customWidth="1"/>
    <col min="11247" max="11247" width="17" bestFit="1" customWidth="1"/>
    <col min="11248" max="11248" width="11.77734375" customWidth="1"/>
    <col min="11249" max="11249" width="15.77734375" bestFit="1" customWidth="1"/>
    <col min="11250" max="11250" width="20.77734375" bestFit="1" customWidth="1"/>
    <col min="11251" max="11251" width="22.109375" bestFit="1" customWidth="1"/>
    <col min="11252" max="11252" width="19.5546875" bestFit="1" customWidth="1"/>
    <col min="11253" max="11253" width="18.33203125" bestFit="1" customWidth="1"/>
    <col min="11254" max="11254" width="11.77734375" customWidth="1"/>
    <col min="11255" max="11255" width="19.5546875" bestFit="1" customWidth="1"/>
    <col min="11256" max="11256" width="11.77734375" customWidth="1"/>
    <col min="11257" max="11257" width="14.5546875" bestFit="1" customWidth="1"/>
    <col min="11258" max="11258" width="17" bestFit="1" customWidth="1"/>
    <col min="11259" max="11260" width="17" customWidth="1"/>
    <col min="11261" max="11261" width="12" bestFit="1" customWidth="1"/>
    <col min="11262" max="11264" width="11.77734375" customWidth="1"/>
    <col min="11265" max="11265" width="23.33203125" bestFit="1" customWidth="1"/>
    <col min="11266" max="11266" width="11.77734375" customWidth="1"/>
    <col min="11267" max="11267" width="12.33203125" customWidth="1"/>
    <col min="11268" max="11269" width="11.77734375" customWidth="1"/>
    <col min="11270" max="11270" width="12.33203125" bestFit="1" customWidth="1"/>
    <col min="11272" max="11272" width="14.5546875" bestFit="1" customWidth="1"/>
    <col min="11488" max="11488" width="8.5546875" bestFit="1" customWidth="1"/>
    <col min="11489" max="11489" width="25.44140625" bestFit="1" customWidth="1"/>
    <col min="11490" max="11490" width="11.77734375" customWidth="1"/>
    <col min="11491" max="11491" width="15.44140625" bestFit="1" customWidth="1"/>
    <col min="11492" max="11492" width="9.109375" bestFit="1" customWidth="1"/>
    <col min="11493" max="11493" width="11.77734375" bestFit="1" customWidth="1"/>
    <col min="11494" max="11494" width="11.77734375" customWidth="1"/>
    <col min="11495" max="11495" width="14.21875" bestFit="1" customWidth="1"/>
    <col min="11496" max="11496" width="13.33203125" bestFit="1" customWidth="1"/>
    <col min="11497" max="11497" width="20.88671875" bestFit="1" customWidth="1"/>
    <col min="11498" max="11498" width="5.6640625" bestFit="1" customWidth="1"/>
    <col min="11499" max="11502" width="11.77734375" customWidth="1"/>
    <col min="11503" max="11503" width="17" bestFit="1" customWidth="1"/>
    <col min="11504" max="11504" width="11.77734375" customWidth="1"/>
    <col min="11505" max="11505" width="15.77734375" bestFit="1" customWidth="1"/>
    <col min="11506" max="11506" width="20.77734375" bestFit="1" customWidth="1"/>
    <col min="11507" max="11507" width="22.109375" bestFit="1" customWidth="1"/>
    <col min="11508" max="11508" width="19.5546875" bestFit="1" customWidth="1"/>
    <col min="11509" max="11509" width="18.33203125" bestFit="1" customWidth="1"/>
    <col min="11510" max="11510" width="11.77734375" customWidth="1"/>
    <col min="11511" max="11511" width="19.5546875" bestFit="1" customWidth="1"/>
    <col min="11512" max="11512" width="11.77734375" customWidth="1"/>
    <col min="11513" max="11513" width="14.5546875" bestFit="1" customWidth="1"/>
    <col min="11514" max="11514" width="17" bestFit="1" customWidth="1"/>
    <col min="11515" max="11516" width="17" customWidth="1"/>
    <col min="11517" max="11517" width="12" bestFit="1" customWidth="1"/>
    <col min="11518" max="11520" width="11.77734375" customWidth="1"/>
    <col min="11521" max="11521" width="23.33203125" bestFit="1" customWidth="1"/>
    <col min="11522" max="11522" width="11.77734375" customWidth="1"/>
    <col min="11523" max="11523" width="12.33203125" customWidth="1"/>
    <col min="11524" max="11525" width="11.77734375" customWidth="1"/>
    <col min="11526" max="11526" width="12.33203125" bestFit="1" customWidth="1"/>
    <col min="11528" max="11528" width="14.5546875" bestFit="1" customWidth="1"/>
    <col min="11744" max="11744" width="8.5546875" bestFit="1" customWidth="1"/>
    <col min="11745" max="11745" width="25.44140625" bestFit="1" customWidth="1"/>
    <col min="11746" max="11746" width="11.77734375" customWidth="1"/>
    <col min="11747" max="11747" width="15.44140625" bestFit="1" customWidth="1"/>
    <col min="11748" max="11748" width="9.109375" bestFit="1" customWidth="1"/>
    <col min="11749" max="11749" width="11.77734375" bestFit="1" customWidth="1"/>
    <col min="11750" max="11750" width="11.77734375" customWidth="1"/>
    <col min="11751" max="11751" width="14.21875" bestFit="1" customWidth="1"/>
    <col min="11752" max="11752" width="13.33203125" bestFit="1" customWidth="1"/>
    <col min="11753" max="11753" width="20.88671875" bestFit="1" customWidth="1"/>
    <col min="11754" max="11754" width="5.6640625" bestFit="1" customWidth="1"/>
    <col min="11755" max="11758" width="11.77734375" customWidth="1"/>
    <col min="11759" max="11759" width="17" bestFit="1" customWidth="1"/>
    <col min="11760" max="11760" width="11.77734375" customWidth="1"/>
    <col min="11761" max="11761" width="15.77734375" bestFit="1" customWidth="1"/>
    <col min="11762" max="11762" width="20.77734375" bestFit="1" customWidth="1"/>
    <col min="11763" max="11763" width="22.109375" bestFit="1" customWidth="1"/>
    <col min="11764" max="11764" width="19.5546875" bestFit="1" customWidth="1"/>
    <col min="11765" max="11765" width="18.33203125" bestFit="1" customWidth="1"/>
    <col min="11766" max="11766" width="11.77734375" customWidth="1"/>
    <col min="11767" max="11767" width="19.5546875" bestFit="1" customWidth="1"/>
    <col min="11768" max="11768" width="11.77734375" customWidth="1"/>
    <col min="11769" max="11769" width="14.5546875" bestFit="1" customWidth="1"/>
    <col min="11770" max="11770" width="17" bestFit="1" customWidth="1"/>
    <col min="11771" max="11772" width="17" customWidth="1"/>
    <col min="11773" max="11773" width="12" bestFit="1" customWidth="1"/>
    <col min="11774" max="11776" width="11.77734375" customWidth="1"/>
    <col min="11777" max="11777" width="23.33203125" bestFit="1" customWidth="1"/>
    <col min="11778" max="11778" width="11.77734375" customWidth="1"/>
    <col min="11779" max="11779" width="12.33203125" customWidth="1"/>
    <col min="11780" max="11781" width="11.77734375" customWidth="1"/>
    <col min="11782" max="11782" width="12.33203125" bestFit="1" customWidth="1"/>
    <col min="11784" max="11784" width="14.5546875" bestFit="1" customWidth="1"/>
    <col min="12000" max="12000" width="8.5546875" bestFit="1" customWidth="1"/>
    <col min="12001" max="12001" width="25.44140625" bestFit="1" customWidth="1"/>
    <col min="12002" max="12002" width="11.77734375" customWidth="1"/>
    <col min="12003" max="12003" width="15.44140625" bestFit="1" customWidth="1"/>
    <col min="12004" max="12004" width="9.109375" bestFit="1" customWidth="1"/>
    <col min="12005" max="12005" width="11.77734375" bestFit="1" customWidth="1"/>
    <col min="12006" max="12006" width="11.77734375" customWidth="1"/>
    <col min="12007" max="12007" width="14.21875" bestFit="1" customWidth="1"/>
    <col min="12008" max="12008" width="13.33203125" bestFit="1" customWidth="1"/>
    <col min="12009" max="12009" width="20.88671875" bestFit="1" customWidth="1"/>
    <col min="12010" max="12010" width="5.6640625" bestFit="1" customWidth="1"/>
    <col min="12011" max="12014" width="11.77734375" customWidth="1"/>
    <col min="12015" max="12015" width="17" bestFit="1" customWidth="1"/>
    <col min="12016" max="12016" width="11.77734375" customWidth="1"/>
    <col min="12017" max="12017" width="15.77734375" bestFit="1" customWidth="1"/>
    <col min="12018" max="12018" width="20.77734375" bestFit="1" customWidth="1"/>
    <col min="12019" max="12019" width="22.109375" bestFit="1" customWidth="1"/>
    <col min="12020" max="12020" width="19.5546875" bestFit="1" customWidth="1"/>
    <col min="12021" max="12021" width="18.33203125" bestFit="1" customWidth="1"/>
    <col min="12022" max="12022" width="11.77734375" customWidth="1"/>
    <col min="12023" max="12023" width="19.5546875" bestFit="1" customWidth="1"/>
    <col min="12024" max="12024" width="11.77734375" customWidth="1"/>
    <col min="12025" max="12025" width="14.5546875" bestFit="1" customWidth="1"/>
    <col min="12026" max="12026" width="17" bestFit="1" customWidth="1"/>
    <col min="12027" max="12028" width="17" customWidth="1"/>
    <col min="12029" max="12029" width="12" bestFit="1" customWidth="1"/>
    <col min="12030" max="12032" width="11.77734375" customWidth="1"/>
    <col min="12033" max="12033" width="23.33203125" bestFit="1" customWidth="1"/>
    <col min="12034" max="12034" width="11.77734375" customWidth="1"/>
    <col min="12035" max="12035" width="12.33203125" customWidth="1"/>
    <col min="12036" max="12037" width="11.77734375" customWidth="1"/>
    <col min="12038" max="12038" width="12.33203125" bestFit="1" customWidth="1"/>
    <col min="12040" max="12040" width="14.5546875" bestFit="1" customWidth="1"/>
    <col min="12256" max="12256" width="8.5546875" bestFit="1" customWidth="1"/>
    <col min="12257" max="12257" width="25.44140625" bestFit="1" customWidth="1"/>
    <col min="12258" max="12258" width="11.77734375" customWidth="1"/>
    <col min="12259" max="12259" width="15.44140625" bestFit="1" customWidth="1"/>
    <col min="12260" max="12260" width="9.109375" bestFit="1" customWidth="1"/>
    <col min="12261" max="12261" width="11.77734375" bestFit="1" customWidth="1"/>
    <col min="12262" max="12262" width="11.77734375" customWidth="1"/>
    <col min="12263" max="12263" width="14.21875" bestFit="1" customWidth="1"/>
    <col min="12264" max="12264" width="13.33203125" bestFit="1" customWidth="1"/>
    <col min="12265" max="12265" width="20.88671875" bestFit="1" customWidth="1"/>
    <col min="12266" max="12266" width="5.6640625" bestFit="1" customWidth="1"/>
    <col min="12267" max="12270" width="11.77734375" customWidth="1"/>
    <col min="12271" max="12271" width="17" bestFit="1" customWidth="1"/>
    <col min="12272" max="12272" width="11.77734375" customWidth="1"/>
    <col min="12273" max="12273" width="15.77734375" bestFit="1" customWidth="1"/>
    <col min="12274" max="12274" width="20.77734375" bestFit="1" customWidth="1"/>
    <col min="12275" max="12275" width="22.109375" bestFit="1" customWidth="1"/>
    <col min="12276" max="12276" width="19.5546875" bestFit="1" customWidth="1"/>
    <col min="12277" max="12277" width="18.33203125" bestFit="1" customWidth="1"/>
    <col min="12278" max="12278" width="11.77734375" customWidth="1"/>
    <col min="12279" max="12279" width="19.5546875" bestFit="1" customWidth="1"/>
    <col min="12280" max="12280" width="11.77734375" customWidth="1"/>
    <col min="12281" max="12281" width="14.5546875" bestFit="1" customWidth="1"/>
    <col min="12282" max="12282" width="17" bestFit="1" customWidth="1"/>
    <col min="12283" max="12284" width="17" customWidth="1"/>
    <col min="12285" max="12285" width="12" bestFit="1" customWidth="1"/>
    <col min="12286" max="12288" width="11.77734375" customWidth="1"/>
    <col min="12289" max="12289" width="23.33203125" bestFit="1" customWidth="1"/>
    <col min="12290" max="12290" width="11.77734375" customWidth="1"/>
    <col min="12291" max="12291" width="12.33203125" customWidth="1"/>
    <col min="12292" max="12293" width="11.77734375" customWidth="1"/>
    <col min="12294" max="12294" width="12.33203125" bestFit="1" customWidth="1"/>
    <col min="12296" max="12296" width="14.5546875" bestFit="1" customWidth="1"/>
    <col min="12512" max="12512" width="8.5546875" bestFit="1" customWidth="1"/>
    <col min="12513" max="12513" width="25.44140625" bestFit="1" customWidth="1"/>
    <col min="12514" max="12514" width="11.77734375" customWidth="1"/>
    <col min="12515" max="12515" width="15.44140625" bestFit="1" customWidth="1"/>
    <col min="12516" max="12516" width="9.109375" bestFit="1" customWidth="1"/>
    <col min="12517" max="12517" width="11.77734375" bestFit="1" customWidth="1"/>
    <col min="12518" max="12518" width="11.77734375" customWidth="1"/>
    <col min="12519" max="12519" width="14.21875" bestFit="1" customWidth="1"/>
    <col min="12520" max="12520" width="13.33203125" bestFit="1" customWidth="1"/>
    <col min="12521" max="12521" width="20.88671875" bestFit="1" customWidth="1"/>
    <col min="12522" max="12522" width="5.6640625" bestFit="1" customWidth="1"/>
    <col min="12523" max="12526" width="11.77734375" customWidth="1"/>
    <col min="12527" max="12527" width="17" bestFit="1" customWidth="1"/>
    <col min="12528" max="12528" width="11.77734375" customWidth="1"/>
    <col min="12529" max="12529" width="15.77734375" bestFit="1" customWidth="1"/>
    <col min="12530" max="12530" width="20.77734375" bestFit="1" customWidth="1"/>
    <col min="12531" max="12531" width="22.109375" bestFit="1" customWidth="1"/>
    <col min="12532" max="12532" width="19.5546875" bestFit="1" customWidth="1"/>
    <col min="12533" max="12533" width="18.33203125" bestFit="1" customWidth="1"/>
    <col min="12534" max="12534" width="11.77734375" customWidth="1"/>
    <col min="12535" max="12535" width="19.5546875" bestFit="1" customWidth="1"/>
    <col min="12536" max="12536" width="11.77734375" customWidth="1"/>
    <col min="12537" max="12537" width="14.5546875" bestFit="1" customWidth="1"/>
    <col min="12538" max="12538" width="17" bestFit="1" customWidth="1"/>
    <col min="12539" max="12540" width="17" customWidth="1"/>
    <col min="12541" max="12541" width="12" bestFit="1" customWidth="1"/>
    <col min="12542" max="12544" width="11.77734375" customWidth="1"/>
    <col min="12545" max="12545" width="23.33203125" bestFit="1" customWidth="1"/>
    <col min="12546" max="12546" width="11.77734375" customWidth="1"/>
    <col min="12547" max="12547" width="12.33203125" customWidth="1"/>
    <col min="12548" max="12549" width="11.77734375" customWidth="1"/>
    <col min="12550" max="12550" width="12.33203125" bestFit="1" customWidth="1"/>
    <col min="12552" max="12552" width="14.5546875" bestFit="1" customWidth="1"/>
    <col min="12768" max="12768" width="8.5546875" bestFit="1" customWidth="1"/>
    <col min="12769" max="12769" width="25.44140625" bestFit="1" customWidth="1"/>
    <col min="12770" max="12770" width="11.77734375" customWidth="1"/>
    <col min="12771" max="12771" width="15.44140625" bestFit="1" customWidth="1"/>
    <col min="12772" max="12772" width="9.109375" bestFit="1" customWidth="1"/>
    <col min="12773" max="12773" width="11.77734375" bestFit="1" customWidth="1"/>
    <col min="12774" max="12774" width="11.77734375" customWidth="1"/>
    <col min="12775" max="12775" width="14.21875" bestFit="1" customWidth="1"/>
    <col min="12776" max="12776" width="13.33203125" bestFit="1" customWidth="1"/>
    <col min="12777" max="12777" width="20.88671875" bestFit="1" customWidth="1"/>
    <col min="12778" max="12778" width="5.6640625" bestFit="1" customWidth="1"/>
    <col min="12779" max="12782" width="11.77734375" customWidth="1"/>
    <col min="12783" max="12783" width="17" bestFit="1" customWidth="1"/>
    <col min="12784" max="12784" width="11.77734375" customWidth="1"/>
    <col min="12785" max="12785" width="15.77734375" bestFit="1" customWidth="1"/>
    <col min="12786" max="12786" width="20.77734375" bestFit="1" customWidth="1"/>
    <col min="12787" max="12787" width="22.109375" bestFit="1" customWidth="1"/>
    <col min="12788" max="12788" width="19.5546875" bestFit="1" customWidth="1"/>
    <col min="12789" max="12789" width="18.33203125" bestFit="1" customWidth="1"/>
    <col min="12790" max="12790" width="11.77734375" customWidth="1"/>
    <col min="12791" max="12791" width="19.5546875" bestFit="1" customWidth="1"/>
    <col min="12792" max="12792" width="11.77734375" customWidth="1"/>
    <col min="12793" max="12793" width="14.5546875" bestFit="1" customWidth="1"/>
    <col min="12794" max="12794" width="17" bestFit="1" customWidth="1"/>
    <col min="12795" max="12796" width="17" customWidth="1"/>
    <col min="12797" max="12797" width="12" bestFit="1" customWidth="1"/>
    <col min="12798" max="12800" width="11.77734375" customWidth="1"/>
    <col min="12801" max="12801" width="23.33203125" bestFit="1" customWidth="1"/>
    <col min="12802" max="12802" width="11.77734375" customWidth="1"/>
    <col min="12803" max="12803" width="12.33203125" customWidth="1"/>
    <col min="12804" max="12805" width="11.77734375" customWidth="1"/>
    <col min="12806" max="12806" width="12.33203125" bestFit="1" customWidth="1"/>
    <col min="12808" max="12808" width="14.5546875" bestFit="1" customWidth="1"/>
    <col min="13024" max="13024" width="8.5546875" bestFit="1" customWidth="1"/>
    <col min="13025" max="13025" width="25.44140625" bestFit="1" customWidth="1"/>
    <col min="13026" max="13026" width="11.77734375" customWidth="1"/>
    <col min="13027" max="13027" width="15.44140625" bestFit="1" customWidth="1"/>
    <col min="13028" max="13028" width="9.109375" bestFit="1" customWidth="1"/>
    <col min="13029" max="13029" width="11.77734375" bestFit="1" customWidth="1"/>
    <col min="13030" max="13030" width="11.77734375" customWidth="1"/>
    <col min="13031" max="13031" width="14.21875" bestFit="1" customWidth="1"/>
    <col min="13032" max="13032" width="13.33203125" bestFit="1" customWidth="1"/>
    <col min="13033" max="13033" width="20.88671875" bestFit="1" customWidth="1"/>
    <col min="13034" max="13034" width="5.6640625" bestFit="1" customWidth="1"/>
    <col min="13035" max="13038" width="11.77734375" customWidth="1"/>
    <col min="13039" max="13039" width="17" bestFit="1" customWidth="1"/>
    <col min="13040" max="13040" width="11.77734375" customWidth="1"/>
    <col min="13041" max="13041" width="15.77734375" bestFit="1" customWidth="1"/>
    <col min="13042" max="13042" width="20.77734375" bestFit="1" customWidth="1"/>
    <col min="13043" max="13043" width="22.109375" bestFit="1" customWidth="1"/>
    <col min="13044" max="13044" width="19.5546875" bestFit="1" customWidth="1"/>
    <col min="13045" max="13045" width="18.33203125" bestFit="1" customWidth="1"/>
    <col min="13046" max="13046" width="11.77734375" customWidth="1"/>
    <col min="13047" max="13047" width="19.5546875" bestFit="1" customWidth="1"/>
    <col min="13048" max="13048" width="11.77734375" customWidth="1"/>
    <col min="13049" max="13049" width="14.5546875" bestFit="1" customWidth="1"/>
    <col min="13050" max="13050" width="17" bestFit="1" customWidth="1"/>
    <col min="13051" max="13052" width="17" customWidth="1"/>
    <col min="13053" max="13053" width="12" bestFit="1" customWidth="1"/>
    <col min="13054" max="13056" width="11.77734375" customWidth="1"/>
    <col min="13057" max="13057" width="23.33203125" bestFit="1" customWidth="1"/>
    <col min="13058" max="13058" width="11.77734375" customWidth="1"/>
    <col min="13059" max="13059" width="12.33203125" customWidth="1"/>
    <col min="13060" max="13061" width="11.77734375" customWidth="1"/>
    <col min="13062" max="13062" width="12.33203125" bestFit="1" customWidth="1"/>
    <col min="13064" max="13064" width="14.5546875" bestFit="1" customWidth="1"/>
    <col min="13280" max="13280" width="8.5546875" bestFit="1" customWidth="1"/>
    <col min="13281" max="13281" width="25.44140625" bestFit="1" customWidth="1"/>
    <col min="13282" max="13282" width="11.77734375" customWidth="1"/>
    <col min="13283" max="13283" width="15.44140625" bestFit="1" customWidth="1"/>
    <col min="13284" max="13284" width="9.109375" bestFit="1" customWidth="1"/>
    <col min="13285" max="13285" width="11.77734375" bestFit="1" customWidth="1"/>
    <col min="13286" max="13286" width="11.77734375" customWidth="1"/>
    <col min="13287" max="13287" width="14.21875" bestFit="1" customWidth="1"/>
    <col min="13288" max="13288" width="13.33203125" bestFit="1" customWidth="1"/>
    <col min="13289" max="13289" width="20.88671875" bestFit="1" customWidth="1"/>
    <col min="13290" max="13290" width="5.6640625" bestFit="1" customWidth="1"/>
    <col min="13291" max="13294" width="11.77734375" customWidth="1"/>
    <col min="13295" max="13295" width="17" bestFit="1" customWidth="1"/>
    <col min="13296" max="13296" width="11.77734375" customWidth="1"/>
    <col min="13297" max="13297" width="15.77734375" bestFit="1" customWidth="1"/>
    <col min="13298" max="13298" width="20.77734375" bestFit="1" customWidth="1"/>
    <col min="13299" max="13299" width="22.109375" bestFit="1" customWidth="1"/>
    <col min="13300" max="13300" width="19.5546875" bestFit="1" customWidth="1"/>
    <col min="13301" max="13301" width="18.33203125" bestFit="1" customWidth="1"/>
    <col min="13302" max="13302" width="11.77734375" customWidth="1"/>
    <col min="13303" max="13303" width="19.5546875" bestFit="1" customWidth="1"/>
    <col min="13304" max="13304" width="11.77734375" customWidth="1"/>
    <col min="13305" max="13305" width="14.5546875" bestFit="1" customWidth="1"/>
    <col min="13306" max="13306" width="17" bestFit="1" customWidth="1"/>
    <col min="13307" max="13308" width="17" customWidth="1"/>
    <col min="13309" max="13309" width="12" bestFit="1" customWidth="1"/>
    <col min="13310" max="13312" width="11.77734375" customWidth="1"/>
    <col min="13313" max="13313" width="23.33203125" bestFit="1" customWidth="1"/>
    <col min="13314" max="13314" width="11.77734375" customWidth="1"/>
    <col min="13315" max="13315" width="12.33203125" customWidth="1"/>
    <col min="13316" max="13317" width="11.77734375" customWidth="1"/>
    <col min="13318" max="13318" width="12.33203125" bestFit="1" customWidth="1"/>
    <col min="13320" max="13320" width="14.5546875" bestFit="1" customWidth="1"/>
    <col min="13536" max="13536" width="8.5546875" bestFit="1" customWidth="1"/>
    <col min="13537" max="13537" width="25.44140625" bestFit="1" customWidth="1"/>
    <col min="13538" max="13538" width="11.77734375" customWidth="1"/>
    <col min="13539" max="13539" width="15.44140625" bestFit="1" customWidth="1"/>
    <col min="13540" max="13540" width="9.109375" bestFit="1" customWidth="1"/>
    <col min="13541" max="13541" width="11.77734375" bestFit="1" customWidth="1"/>
    <col min="13542" max="13542" width="11.77734375" customWidth="1"/>
    <col min="13543" max="13543" width="14.21875" bestFit="1" customWidth="1"/>
    <col min="13544" max="13544" width="13.33203125" bestFit="1" customWidth="1"/>
    <col min="13545" max="13545" width="20.88671875" bestFit="1" customWidth="1"/>
    <col min="13546" max="13546" width="5.6640625" bestFit="1" customWidth="1"/>
    <col min="13547" max="13550" width="11.77734375" customWidth="1"/>
    <col min="13551" max="13551" width="17" bestFit="1" customWidth="1"/>
    <col min="13552" max="13552" width="11.77734375" customWidth="1"/>
    <col min="13553" max="13553" width="15.77734375" bestFit="1" customWidth="1"/>
    <col min="13554" max="13554" width="20.77734375" bestFit="1" customWidth="1"/>
    <col min="13555" max="13555" width="22.109375" bestFit="1" customWidth="1"/>
    <col min="13556" max="13556" width="19.5546875" bestFit="1" customWidth="1"/>
    <col min="13557" max="13557" width="18.33203125" bestFit="1" customWidth="1"/>
    <col min="13558" max="13558" width="11.77734375" customWidth="1"/>
    <col min="13559" max="13559" width="19.5546875" bestFit="1" customWidth="1"/>
    <col min="13560" max="13560" width="11.77734375" customWidth="1"/>
    <col min="13561" max="13561" width="14.5546875" bestFit="1" customWidth="1"/>
    <col min="13562" max="13562" width="17" bestFit="1" customWidth="1"/>
    <col min="13563" max="13564" width="17" customWidth="1"/>
    <col min="13565" max="13565" width="12" bestFit="1" customWidth="1"/>
    <col min="13566" max="13568" width="11.77734375" customWidth="1"/>
    <col min="13569" max="13569" width="23.33203125" bestFit="1" customWidth="1"/>
    <col min="13570" max="13570" width="11.77734375" customWidth="1"/>
    <col min="13571" max="13571" width="12.33203125" customWidth="1"/>
    <col min="13572" max="13573" width="11.77734375" customWidth="1"/>
    <col min="13574" max="13574" width="12.33203125" bestFit="1" customWidth="1"/>
    <col min="13576" max="13576" width="14.5546875" bestFit="1" customWidth="1"/>
    <col min="13792" max="13792" width="8.5546875" bestFit="1" customWidth="1"/>
    <col min="13793" max="13793" width="25.44140625" bestFit="1" customWidth="1"/>
    <col min="13794" max="13794" width="11.77734375" customWidth="1"/>
    <col min="13795" max="13795" width="15.44140625" bestFit="1" customWidth="1"/>
    <col min="13796" max="13796" width="9.109375" bestFit="1" customWidth="1"/>
    <col min="13797" max="13797" width="11.77734375" bestFit="1" customWidth="1"/>
    <col min="13798" max="13798" width="11.77734375" customWidth="1"/>
    <col min="13799" max="13799" width="14.21875" bestFit="1" customWidth="1"/>
    <col min="13800" max="13800" width="13.33203125" bestFit="1" customWidth="1"/>
    <col min="13801" max="13801" width="20.88671875" bestFit="1" customWidth="1"/>
    <col min="13802" max="13802" width="5.6640625" bestFit="1" customWidth="1"/>
    <col min="13803" max="13806" width="11.77734375" customWidth="1"/>
    <col min="13807" max="13807" width="17" bestFit="1" customWidth="1"/>
    <col min="13808" max="13808" width="11.77734375" customWidth="1"/>
    <col min="13809" max="13809" width="15.77734375" bestFit="1" customWidth="1"/>
    <col min="13810" max="13810" width="20.77734375" bestFit="1" customWidth="1"/>
    <col min="13811" max="13811" width="22.109375" bestFit="1" customWidth="1"/>
    <col min="13812" max="13812" width="19.5546875" bestFit="1" customWidth="1"/>
    <col min="13813" max="13813" width="18.33203125" bestFit="1" customWidth="1"/>
    <col min="13814" max="13814" width="11.77734375" customWidth="1"/>
    <col min="13815" max="13815" width="19.5546875" bestFit="1" customWidth="1"/>
    <col min="13816" max="13816" width="11.77734375" customWidth="1"/>
    <col min="13817" max="13817" width="14.5546875" bestFit="1" customWidth="1"/>
    <col min="13818" max="13818" width="17" bestFit="1" customWidth="1"/>
    <col min="13819" max="13820" width="17" customWidth="1"/>
    <col min="13821" max="13821" width="12" bestFit="1" customWidth="1"/>
    <col min="13822" max="13824" width="11.77734375" customWidth="1"/>
    <col min="13825" max="13825" width="23.33203125" bestFit="1" customWidth="1"/>
    <col min="13826" max="13826" width="11.77734375" customWidth="1"/>
    <col min="13827" max="13827" width="12.33203125" customWidth="1"/>
    <col min="13828" max="13829" width="11.77734375" customWidth="1"/>
    <col min="13830" max="13830" width="12.33203125" bestFit="1" customWidth="1"/>
    <col min="13832" max="13832" width="14.5546875" bestFit="1" customWidth="1"/>
    <col min="14048" max="14048" width="8.5546875" bestFit="1" customWidth="1"/>
    <col min="14049" max="14049" width="25.44140625" bestFit="1" customWidth="1"/>
    <col min="14050" max="14050" width="11.77734375" customWidth="1"/>
    <col min="14051" max="14051" width="15.44140625" bestFit="1" customWidth="1"/>
    <col min="14052" max="14052" width="9.109375" bestFit="1" customWidth="1"/>
    <col min="14053" max="14053" width="11.77734375" bestFit="1" customWidth="1"/>
    <col min="14054" max="14054" width="11.77734375" customWidth="1"/>
    <col min="14055" max="14055" width="14.21875" bestFit="1" customWidth="1"/>
    <col min="14056" max="14056" width="13.33203125" bestFit="1" customWidth="1"/>
    <col min="14057" max="14057" width="20.88671875" bestFit="1" customWidth="1"/>
    <col min="14058" max="14058" width="5.6640625" bestFit="1" customWidth="1"/>
    <col min="14059" max="14062" width="11.77734375" customWidth="1"/>
    <col min="14063" max="14063" width="17" bestFit="1" customWidth="1"/>
    <col min="14064" max="14064" width="11.77734375" customWidth="1"/>
    <col min="14065" max="14065" width="15.77734375" bestFit="1" customWidth="1"/>
    <col min="14066" max="14066" width="20.77734375" bestFit="1" customWidth="1"/>
    <col min="14067" max="14067" width="22.109375" bestFit="1" customWidth="1"/>
    <col min="14068" max="14068" width="19.5546875" bestFit="1" customWidth="1"/>
    <col min="14069" max="14069" width="18.33203125" bestFit="1" customWidth="1"/>
    <col min="14070" max="14070" width="11.77734375" customWidth="1"/>
    <col min="14071" max="14071" width="19.5546875" bestFit="1" customWidth="1"/>
    <col min="14072" max="14072" width="11.77734375" customWidth="1"/>
    <col min="14073" max="14073" width="14.5546875" bestFit="1" customWidth="1"/>
    <col min="14074" max="14074" width="17" bestFit="1" customWidth="1"/>
    <col min="14075" max="14076" width="17" customWidth="1"/>
    <col min="14077" max="14077" width="12" bestFit="1" customWidth="1"/>
    <col min="14078" max="14080" width="11.77734375" customWidth="1"/>
    <col min="14081" max="14081" width="23.33203125" bestFit="1" customWidth="1"/>
    <col min="14082" max="14082" width="11.77734375" customWidth="1"/>
    <col min="14083" max="14083" width="12.33203125" customWidth="1"/>
    <col min="14084" max="14085" width="11.77734375" customWidth="1"/>
    <col min="14086" max="14086" width="12.33203125" bestFit="1" customWidth="1"/>
    <col min="14088" max="14088" width="14.5546875" bestFit="1" customWidth="1"/>
    <col min="14304" max="14304" width="8.5546875" bestFit="1" customWidth="1"/>
    <col min="14305" max="14305" width="25.44140625" bestFit="1" customWidth="1"/>
    <col min="14306" max="14306" width="11.77734375" customWidth="1"/>
    <col min="14307" max="14307" width="15.44140625" bestFit="1" customWidth="1"/>
    <col min="14308" max="14308" width="9.109375" bestFit="1" customWidth="1"/>
    <col min="14309" max="14309" width="11.77734375" bestFit="1" customWidth="1"/>
    <col min="14310" max="14310" width="11.77734375" customWidth="1"/>
    <col min="14311" max="14311" width="14.21875" bestFit="1" customWidth="1"/>
    <col min="14312" max="14312" width="13.33203125" bestFit="1" customWidth="1"/>
    <col min="14313" max="14313" width="20.88671875" bestFit="1" customWidth="1"/>
    <col min="14314" max="14314" width="5.6640625" bestFit="1" customWidth="1"/>
    <col min="14315" max="14318" width="11.77734375" customWidth="1"/>
    <col min="14319" max="14319" width="17" bestFit="1" customWidth="1"/>
    <col min="14320" max="14320" width="11.77734375" customWidth="1"/>
    <col min="14321" max="14321" width="15.77734375" bestFit="1" customWidth="1"/>
    <col min="14322" max="14322" width="20.77734375" bestFit="1" customWidth="1"/>
    <col min="14323" max="14323" width="22.109375" bestFit="1" customWidth="1"/>
    <col min="14324" max="14324" width="19.5546875" bestFit="1" customWidth="1"/>
    <col min="14325" max="14325" width="18.33203125" bestFit="1" customWidth="1"/>
    <col min="14326" max="14326" width="11.77734375" customWidth="1"/>
    <col min="14327" max="14327" width="19.5546875" bestFit="1" customWidth="1"/>
    <col min="14328" max="14328" width="11.77734375" customWidth="1"/>
    <col min="14329" max="14329" width="14.5546875" bestFit="1" customWidth="1"/>
    <col min="14330" max="14330" width="17" bestFit="1" customWidth="1"/>
    <col min="14331" max="14332" width="17" customWidth="1"/>
    <col min="14333" max="14333" width="12" bestFit="1" customWidth="1"/>
    <col min="14334" max="14336" width="11.77734375" customWidth="1"/>
    <col min="14337" max="14337" width="23.33203125" bestFit="1" customWidth="1"/>
    <col min="14338" max="14338" width="11.77734375" customWidth="1"/>
    <col min="14339" max="14339" width="12.33203125" customWidth="1"/>
    <col min="14340" max="14341" width="11.77734375" customWidth="1"/>
    <col min="14342" max="14342" width="12.33203125" bestFit="1" customWidth="1"/>
    <col min="14344" max="14344" width="14.5546875" bestFit="1" customWidth="1"/>
    <col min="14560" max="14560" width="8.5546875" bestFit="1" customWidth="1"/>
    <col min="14561" max="14561" width="25.44140625" bestFit="1" customWidth="1"/>
    <col min="14562" max="14562" width="11.77734375" customWidth="1"/>
    <col min="14563" max="14563" width="15.44140625" bestFit="1" customWidth="1"/>
    <col min="14564" max="14564" width="9.109375" bestFit="1" customWidth="1"/>
    <col min="14565" max="14565" width="11.77734375" bestFit="1" customWidth="1"/>
    <col min="14566" max="14566" width="11.77734375" customWidth="1"/>
    <col min="14567" max="14567" width="14.21875" bestFit="1" customWidth="1"/>
    <col min="14568" max="14568" width="13.33203125" bestFit="1" customWidth="1"/>
    <col min="14569" max="14569" width="20.88671875" bestFit="1" customWidth="1"/>
    <col min="14570" max="14570" width="5.6640625" bestFit="1" customWidth="1"/>
    <col min="14571" max="14574" width="11.77734375" customWidth="1"/>
    <col min="14575" max="14575" width="17" bestFit="1" customWidth="1"/>
    <col min="14576" max="14576" width="11.77734375" customWidth="1"/>
    <col min="14577" max="14577" width="15.77734375" bestFit="1" customWidth="1"/>
    <col min="14578" max="14578" width="20.77734375" bestFit="1" customWidth="1"/>
    <col min="14579" max="14579" width="22.109375" bestFit="1" customWidth="1"/>
    <col min="14580" max="14580" width="19.5546875" bestFit="1" customWidth="1"/>
    <col min="14581" max="14581" width="18.33203125" bestFit="1" customWidth="1"/>
    <col min="14582" max="14582" width="11.77734375" customWidth="1"/>
    <col min="14583" max="14583" width="19.5546875" bestFit="1" customWidth="1"/>
    <col min="14584" max="14584" width="11.77734375" customWidth="1"/>
    <col min="14585" max="14585" width="14.5546875" bestFit="1" customWidth="1"/>
    <col min="14586" max="14586" width="17" bestFit="1" customWidth="1"/>
    <col min="14587" max="14588" width="17" customWidth="1"/>
    <col min="14589" max="14589" width="12" bestFit="1" customWidth="1"/>
    <col min="14590" max="14592" width="11.77734375" customWidth="1"/>
    <col min="14593" max="14593" width="23.33203125" bestFit="1" customWidth="1"/>
    <col min="14594" max="14594" width="11.77734375" customWidth="1"/>
    <col min="14595" max="14595" width="12.33203125" customWidth="1"/>
    <col min="14596" max="14597" width="11.77734375" customWidth="1"/>
    <col min="14598" max="14598" width="12.33203125" bestFit="1" customWidth="1"/>
    <col min="14600" max="14600" width="14.5546875" bestFit="1" customWidth="1"/>
    <col min="14816" max="14816" width="8.5546875" bestFit="1" customWidth="1"/>
    <col min="14817" max="14817" width="25.44140625" bestFit="1" customWidth="1"/>
    <col min="14818" max="14818" width="11.77734375" customWidth="1"/>
    <col min="14819" max="14819" width="15.44140625" bestFit="1" customWidth="1"/>
    <col min="14820" max="14820" width="9.109375" bestFit="1" customWidth="1"/>
    <col min="14821" max="14821" width="11.77734375" bestFit="1" customWidth="1"/>
    <col min="14822" max="14822" width="11.77734375" customWidth="1"/>
    <col min="14823" max="14823" width="14.21875" bestFit="1" customWidth="1"/>
    <col min="14824" max="14824" width="13.33203125" bestFit="1" customWidth="1"/>
    <col min="14825" max="14825" width="20.88671875" bestFit="1" customWidth="1"/>
    <col min="14826" max="14826" width="5.6640625" bestFit="1" customWidth="1"/>
    <col min="14827" max="14830" width="11.77734375" customWidth="1"/>
    <col min="14831" max="14831" width="17" bestFit="1" customWidth="1"/>
    <col min="14832" max="14832" width="11.77734375" customWidth="1"/>
    <col min="14833" max="14833" width="15.77734375" bestFit="1" customWidth="1"/>
    <col min="14834" max="14834" width="20.77734375" bestFit="1" customWidth="1"/>
    <col min="14835" max="14835" width="22.109375" bestFit="1" customWidth="1"/>
    <col min="14836" max="14836" width="19.5546875" bestFit="1" customWidth="1"/>
    <col min="14837" max="14837" width="18.33203125" bestFit="1" customWidth="1"/>
    <col min="14838" max="14838" width="11.77734375" customWidth="1"/>
    <col min="14839" max="14839" width="19.5546875" bestFit="1" customWidth="1"/>
    <col min="14840" max="14840" width="11.77734375" customWidth="1"/>
    <col min="14841" max="14841" width="14.5546875" bestFit="1" customWidth="1"/>
    <col min="14842" max="14842" width="17" bestFit="1" customWidth="1"/>
    <col min="14843" max="14844" width="17" customWidth="1"/>
    <col min="14845" max="14845" width="12" bestFit="1" customWidth="1"/>
    <col min="14846" max="14848" width="11.77734375" customWidth="1"/>
    <col min="14849" max="14849" width="23.33203125" bestFit="1" customWidth="1"/>
    <col min="14850" max="14850" width="11.77734375" customWidth="1"/>
    <col min="14851" max="14851" width="12.33203125" customWidth="1"/>
    <col min="14852" max="14853" width="11.77734375" customWidth="1"/>
    <col min="14854" max="14854" width="12.33203125" bestFit="1" customWidth="1"/>
    <col min="14856" max="14856" width="14.5546875" bestFit="1" customWidth="1"/>
    <col min="15072" max="15072" width="8.5546875" bestFit="1" customWidth="1"/>
    <col min="15073" max="15073" width="25.44140625" bestFit="1" customWidth="1"/>
    <col min="15074" max="15074" width="11.77734375" customWidth="1"/>
    <col min="15075" max="15075" width="15.44140625" bestFit="1" customWidth="1"/>
    <col min="15076" max="15076" width="9.109375" bestFit="1" customWidth="1"/>
    <col min="15077" max="15077" width="11.77734375" bestFit="1" customWidth="1"/>
    <col min="15078" max="15078" width="11.77734375" customWidth="1"/>
    <col min="15079" max="15079" width="14.21875" bestFit="1" customWidth="1"/>
    <col min="15080" max="15080" width="13.33203125" bestFit="1" customWidth="1"/>
    <col min="15081" max="15081" width="20.88671875" bestFit="1" customWidth="1"/>
    <col min="15082" max="15082" width="5.6640625" bestFit="1" customWidth="1"/>
    <col min="15083" max="15086" width="11.77734375" customWidth="1"/>
    <col min="15087" max="15087" width="17" bestFit="1" customWidth="1"/>
    <col min="15088" max="15088" width="11.77734375" customWidth="1"/>
    <col min="15089" max="15089" width="15.77734375" bestFit="1" customWidth="1"/>
    <col min="15090" max="15090" width="20.77734375" bestFit="1" customWidth="1"/>
    <col min="15091" max="15091" width="22.109375" bestFit="1" customWidth="1"/>
    <col min="15092" max="15092" width="19.5546875" bestFit="1" customWidth="1"/>
    <col min="15093" max="15093" width="18.33203125" bestFit="1" customWidth="1"/>
    <col min="15094" max="15094" width="11.77734375" customWidth="1"/>
    <col min="15095" max="15095" width="19.5546875" bestFit="1" customWidth="1"/>
    <col min="15096" max="15096" width="11.77734375" customWidth="1"/>
    <col min="15097" max="15097" width="14.5546875" bestFit="1" customWidth="1"/>
    <col min="15098" max="15098" width="17" bestFit="1" customWidth="1"/>
    <col min="15099" max="15100" width="17" customWidth="1"/>
    <col min="15101" max="15101" width="12" bestFit="1" customWidth="1"/>
    <col min="15102" max="15104" width="11.77734375" customWidth="1"/>
    <col min="15105" max="15105" width="23.33203125" bestFit="1" customWidth="1"/>
    <col min="15106" max="15106" width="11.77734375" customWidth="1"/>
    <col min="15107" max="15107" width="12.33203125" customWidth="1"/>
    <col min="15108" max="15109" width="11.77734375" customWidth="1"/>
    <col min="15110" max="15110" width="12.33203125" bestFit="1" customWidth="1"/>
    <col min="15112" max="15112" width="14.5546875" bestFit="1" customWidth="1"/>
    <col min="15328" max="15328" width="8.5546875" bestFit="1" customWidth="1"/>
    <col min="15329" max="15329" width="25.44140625" bestFit="1" customWidth="1"/>
    <col min="15330" max="15330" width="11.77734375" customWidth="1"/>
    <col min="15331" max="15331" width="15.44140625" bestFit="1" customWidth="1"/>
    <col min="15332" max="15332" width="9.109375" bestFit="1" customWidth="1"/>
    <col min="15333" max="15333" width="11.77734375" bestFit="1" customWidth="1"/>
    <col min="15334" max="15334" width="11.77734375" customWidth="1"/>
    <col min="15335" max="15335" width="14.21875" bestFit="1" customWidth="1"/>
    <col min="15336" max="15336" width="13.33203125" bestFit="1" customWidth="1"/>
    <col min="15337" max="15337" width="20.88671875" bestFit="1" customWidth="1"/>
    <col min="15338" max="15338" width="5.6640625" bestFit="1" customWidth="1"/>
    <col min="15339" max="15342" width="11.77734375" customWidth="1"/>
    <col min="15343" max="15343" width="17" bestFit="1" customWidth="1"/>
    <col min="15344" max="15344" width="11.77734375" customWidth="1"/>
    <col min="15345" max="15345" width="15.77734375" bestFit="1" customWidth="1"/>
    <col min="15346" max="15346" width="20.77734375" bestFit="1" customWidth="1"/>
    <col min="15347" max="15347" width="22.109375" bestFit="1" customWidth="1"/>
    <col min="15348" max="15348" width="19.5546875" bestFit="1" customWidth="1"/>
    <col min="15349" max="15349" width="18.33203125" bestFit="1" customWidth="1"/>
    <col min="15350" max="15350" width="11.77734375" customWidth="1"/>
    <col min="15351" max="15351" width="19.5546875" bestFit="1" customWidth="1"/>
    <col min="15352" max="15352" width="11.77734375" customWidth="1"/>
    <col min="15353" max="15353" width="14.5546875" bestFit="1" customWidth="1"/>
    <col min="15354" max="15354" width="17" bestFit="1" customWidth="1"/>
    <col min="15355" max="15356" width="17" customWidth="1"/>
    <col min="15357" max="15357" width="12" bestFit="1" customWidth="1"/>
    <col min="15358" max="15360" width="11.77734375" customWidth="1"/>
    <col min="15361" max="15361" width="23.33203125" bestFit="1" customWidth="1"/>
    <col min="15362" max="15362" width="11.77734375" customWidth="1"/>
    <col min="15363" max="15363" width="12.33203125" customWidth="1"/>
    <col min="15364" max="15365" width="11.77734375" customWidth="1"/>
    <col min="15366" max="15366" width="12.33203125" bestFit="1" customWidth="1"/>
    <col min="15368" max="15368" width="14.5546875" bestFit="1" customWidth="1"/>
    <col min="15584" max="15584" width="8.5546875" bestFit="1" customWidth="1"/>
    <col min="15585" max="15585" width="25.44140625" bestFit="1" customWidth="1"/>
    <col min="15586" max="15586" width="11.77734375" customWidth="1"/>
    <col min="15587" max="15587" width="15.44140625" bestFit="1" customWidth="1"/>
    <col min="15588" max="15588" width="9.109375" bestFit="1" customWidth="1"/>
    <col min="15589" max="15589" width="11.77734375" bestFit="1" customWidth="1"/>
    <col min="15590" max="15590" width="11.77734375" customWidth="1"/>
    <col min="15591" max="15591" width="14.21875" bestFit="1" customWidth="1"/>
    <col min="15592" max="15592" width="13.33203125" bestFit="1" customWidth="1"/>
    <col min="15593" max="15593" width="20.88671875" bestFit="1" customWidth="1"/>
    <col min="15594" max="15594" width="5.6640625" bestFit="1" customWidth="1"/>
    <col min="15595" max="15598" width="11.77734375" customWidth="1"/>
    <col min="15599" max="15599" width="17" bestFit="1" customWidth="1"/>
    <col min="15600" max="15600" width="11.77734375" customWidth="1"/>
    <col min="15601" max="15601" width="15.77734375" bestFit="1" customWidth="1"/>
    <col min="15602" max="15602" width="20.77734375" bestFit="1" customWidth="1"/>
    <col min="15603" max="15603" width="22.109375" bestFit="1" customWidth="1"/>
    <col min="15604" max="15604" width="19.5546875" bestFit="1" customWidth="1"/>
    <col min="15605" max="15605" width="18.33203125" bestFit="1" customWidth="1"/>
    <col min="15606" max="15606" width="11.77734375" customWidth="1"/>
    <col min="15607" max="15607" width="19.5546875" bestFit="1" customWidth="1"/>
    <col min="15608" max="15608" width="11.77734375" customWidth="1"/>
    <col min="15609" max="15609" width="14.5546875" bestFit="1" customWidth="1"/>
    <col min="15610" max="15610" width="17" bestFit="1" customWidth="1"/>
    <col min="15611" max="15612" width="17" customWidth="1"/>
    <col min="15613" max="15613" width="12" bestFit="1" customWidth="1"/>
    <col min="15614" max="15616" width="11.77734375" customWidth="1"/>
    <col min="15617" max="15617" width="23.33203125" bestFit="1" customWidth="1"/>
    <col min="15618" max="15618" width="11.77734375" customWidth="1"/>
    <col min="15619" max="15619" width="12.33203125" customWidth="1"/>
    <col min="15620" max="15621" width="11.77734375" customWidth="1"/>
    <col min="15622" max="15622" width="12.33203125" bestFit="1" customWidth="1"/>
    <col min="15624" max="15624" width="14.5546875" bestFit="1" customWidth="1"/>
    <col min="15840" max="15840" width="8.5546875" bestFit="1" customWidth="1"/>
    <col min="15841" max="15841" width="25.44140625" bestFit="1" customWidth="1"/>
    <col min="15842" max="15842" width="11.77734375" customWidth="1"/>
    <col min="15843" max="15843" width="15.44140625" bestFit="1" customWidth="1"/>
    <col min="15844" max="15844" width="9.109375" bestFit="1" customWidth="1"/>
    <col min="15845" max="15845" width="11.77734375" bestFit="1" customWidth="1"/>
    <col min="15846" max="15846" width="11.77734375" customWidth="1"/>
    <col min="15847" max="15847" width="14.21875" bestFit="1" customWidth="1"/>
    <col min="15848" max="15848" width="13.33203125" bestFit="1" customWidth="1"/>
    <col min="15849" max="15849" width="20.88671875" bestFit="1" customWidth="1"/>
    <col min="15850" max="15850" width="5.6640625" bestFit="1" customWidth="1"/>
    <col min="15851" max="15854" width="11.77734375" customWidth="1"/>
    <col min="15855" max="15855" width="17" bestFit="1" customWidth="1"/>
    <col min="15856" max="15856" width="11.77734375" customWidth="1"/>
    <col min="15857" max="15857" width="15.77734375" bestFit="1" customWidth="1"/>
    <col min="15858" max="15858" width="20.77734375" bestFit="1" customWidth="1"/>
    <col min="15859" max="15859" width="22.109375" bestFit="1" customWidth="1"/>
    <col min="15860" max="15860" width="19.5546875" bestFit="1" customWidth="1"/>
    <col min="15861" max="15861" width="18.33203125" bestFit="1" customWidth="1"/>
    <col min="15862" max="15862" width="11.77734375" customWidth="1"/>
    <col min="15863" max="15863" width="19.5546875" bestFit="1" customWidth="1"/>
    <col min="15864" max="15864" width="11.77734375" customWidth="1"/>
    <col min="15865" max="15865" width="14.5546875" bestFit="1" customWidth="1"/>
    <col min="15866" max="15866" width="17" bestFit="1" customWidth="1"/>
    <col min="15867" max="15868" width="17" customWidth="1"/>
    <col min="15869" max="15869" width="12" bestFit="1" customWidth="1"/>
    <col min="15870" max="15872" width="11.77734375" customWidth="1"/>
    <col min="15873" max="15873" width="23.33203125" bestFit="1" customWidth="1"/>
    <col min="15874" max="15874" width="11.77734375" customWidth="1"/>
    <col min="15875" max="15875" width="12.33203125" customWidth="1"/>
    <col min="15876" max="15877" width="11.77734375" customWidth="1"/>
    <col min="15878" max="15878" width="12.33203125" bestFit="1" customWidth="1"/>
    <col min="15880" max="15880" width="14.5546875" bestFit="1" customWidth="1"/>
    <col min="16096" max="16096" width="8.5546875" bestFit="1" customWidth="1"/>
    <col min="16097" max="16097" width="25.44140625" bestFit="1" customWidth="1"/>
    <col min="16098" max="16098" width="11.77734375" customWidth="1"/>
    <col min="16099" max="16099" width="15.44140625" bestFit="1" customWidth="1"/>
    <col min="16100" max="16100" width="9.109375" bestFit="1" customWidth="1"/>
    <col min="16101" max="16101" width="11.77734375" bestFit="1" customWidth="1"/>
    <col min="16102" max="16102" width="11.77734375" customWidth="1"/>
    <col min="16103" max="16103" width="14.21875" bestFit="1" customWidth="1"/>
    <col min="16104" max="16104" width="13.33203125" bestFit="1" customWidth="1"/>
    <col min="16105" max="16105" width="20.88671875" bestFit="1" customWidth="1"/>
    <col min="16106" max="16106" width="5.6640625" bestFit="1" customWidth="1"/>
    <col min="16107" max="16110" width="11.77734375" customWidth="1"/>
    <col min="16111" max="16111" width="17" bestFit="1" customWidth="1"/>
    <col min="16112" max="16112" width="11.77734375" customWidth="1"/>
    <col min="16113" max="16113" width="15.77734375" bestFit="1" customWidth="1"/>
    <col min="16114" max="16114" width="20.77734375" bestFit="1" customWidth="1"/>
    <col min="16115" max="16115" width="22.109375" bestFit="1" customWidth="1"/>
    <col min="16116" max="16116" width="19.5546875" bestFit="1" customWidth="1"/>
    <col min="16117" max="16117" width="18.33203125" bestFit="1" customWidth="1"/>
    <col min="16118" max="16118" width="11.77734375" customWidth="1"/>
    <col min="16119" max="16119" width="19.5546875" bestFit="1" customWidth="1"/>
    <col min="16120" max="16120" width="11.77734375" customWidth="1"/>
    <col min="16121" max="16121" width="14.5546875" bestFit="1" customWidth="1"/>
    <col min="16122" max="16122" width="17" bestFit="1" customWidth="1"/>
    <col min="16123" max="16124" width="17" customWidth="1"/>
    <col min="16125" max="16125" width="12" bestFit="1" customWidth="1"/>
    <col min="16126" max="16128" width="11.77734375" customWidth="1"/>
    <col min="16129" max="16129" width="23.33203125" bestFit="1" customWidth="1"/>
    <col min="16130" max="16130" width="11.77734375" customWidth="1"/>
    <col min="16131" max="16131" width="12.33203125" customWidth="1"/>
    <col min="16132" max="16133" width="11.77734375" customWidth="1"/>
    <col min="16134" max="16134" width="12.33203125" bestFit="1" customWidth="1"/>
    <col min="16136" max="16136" width="14.5546875" bestFit="1" customWidth="1"/>
  </cols>
  <sheetData>
    <row r="1" spans="1:8" ht="15" thickBot="1">
      <c r="A1" s="77" t="s">
        <v>4</v>
      </c>
      <c r="B1" s="78" t="s">
        <v>0</v>
      </c>
      <c r="C1" s="78" t="s">
        <v>1</v>
      </c>
      <c r="D1" s="78" t="s">
        <v>2</v>
      </c>
      <c r="E1" s="78" t="s">
        <v>6</v>
      </c>
      <c r="F1" s="78" t="s">
        <v>3</v>
      </c>
      <c r="G1" s="78" t="s">
        <v>5</v>
      </c>
      <c r="H1" s="79" t="s">
        <v>7</v>
      </c>
    </row>
    <row r="2" spans="1:8" s="7" customFormat="1" ht="66">
      <c r="A2" s="32" t="s">
        <v>9</v>
      </c>
      <c r="B2" s="32" t="s">
        <v>362</v>
      </c>
      <c r="C2" s="112" t="s">
        <v>313</v>
      </c>
      <c r="D2" s="80" t="s">
        <v>12</v>
      </c>
      <c r="E2" s="32"/>
      <c r="F2" s="32"/>
      <c r="G2" s="32" t="s">
        <v>10</v>
      </c>
      <c r="H2" s="32"/>
    </row>
    <row r="3" spans="1:8" s="7" customFormat="1" ht="66">
      <c r="A3" s="32" t="s">
        <v>9</v>
      </c>
      <c r="B3" s="32" t="s">
        <v>363</v>
      </c>
      <c r="C3" s="112" t="s">
        <v>313</v>
      </c>
      <c r="D3" s="80" t="s">
        <v>12</v>
      </c>
      <c r="E3" s="32"/>
      <c r="F3" s="32"/>
      <c r="G3" s="32" t="s">
        <v>10</v>
      </c>
      <c r="H3" s="32"/>
    </row>
    <row r="4" spans="1:8" s="7" customFormat="1" ht="66">
      <c r="A4" s="32" t="s">
        <v>9</v>
      </c>
      <c r="B4" s="32" t="s">
        <v>364</v>
      </c>
      <c r="C4" s="112" t="s">
        <v>313</v>
      </c>
      <c r="D4" s="80" t="s">
        <v>12</v>
      </c>
      <c r="E4" s="32" t="s">
        <v>235</v>
      </c>
      <c r="F4" s="32"/>
      <c r="G4" s="32" t="s">
        <v>10</v>
      </c>
      <c r="H4" s="32"/>
    </row>
    <row r="5" spans="1:8" s="7" customFormat="1" ht="66">
      <c r="A5" s="32" t="s">
        <v>9</v>
      </c>
      <c r="B5" s="32" t="s">
        <v>365</v>
      </c>
      <c r="C5" s="112" t="s">
        <v>313</v>
      </c>
      <c r="D5" s="80" t="s">
        <v>12</v>
      </c>
      <c r="E5" s="32" t="s">
        <v>235</v>
      </c>
      <c r="F5" s="32"/>
      <c r="G5" s="32" t="s">
        <v>10</v>
      </c>
      <c r="H5" s="32"/>
    </row>
    <row r="6" spans="1:8" s="7" customFormat="1" ht="66">
      <c r="A6" s="32" t="s">
        <v>9</v>
      </c>
      <c r="B6" s="32" t="s">
        <v>366</v>
      </c>
      <c r="C6" s="112" t="s">
        <v>313</v>
      </c>
      <c r="D6" s="80" t="s">
        <v>12</v>
      </c>
      <c r="E6" s="32" t="s">
        <v>235</v>
      </c>
      <c r="F6" s="32"/>
      <c r="G6" s="32" t="s">
        <v>10</v>
      </c>
      <c r="H6" s="32"/>
    </row>
  </sheetData>
  <phoneticPr fontId="2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I6"/>
  <sheetViews>
    <sheetView tabSelected="1" zoomScale="70" zoomScaleNormal="70" workbookViewId="0">
      <selection activeCell="A3" sqref="A3"/>
    </sheetView>
  </sheetViews>
  <sheetFormatPr defaultRowHeight="14.4"/>
  <cols>
    <col min="1" max="1" width="52.44140625" customWidth="1"/>
    <col min="2" max="2" width="49.6640625" customWidth="1"/>
    <col min="3" max="3" width="26.77734375" customWidth="1"/>
    <col min="4" max="4" width="26" customWidth="1"/>
    <col min="5" max="5" width="11.5546875" bestFit="1" customWidth="1"/>
    <col min="6" max="6" width="10.21875" bestFit="1" customWidth="1"/>
    <col min="8" max="8" width="8.77734375" bestFit="1" customWidth="1"/>
    <col min="9" max="9" width="14.33203125" bestFit="1" customWidth="1"/>
  </cols>
  <sheetData>
    <row r="1" spans="1:9">
      <c r="A1" s="18" t="s">
        <v>0</v>
      </c>
      <c r="B1" s="18" t="s">
        <v>1</v>
      </c>
      <c r="C1" s="18" t="s">
        <v>2</v>
      </c>
      <c r="D1" s="18" t="s">
        <v>197</v>
      </c>
      <c r="E1" s="18" t="s">
        <v>3</v>
      </c>
      <c r="F1" s="18" t="s">
        <v>4</v>
      </c>
      <c r="G1" s="18" t="s">
        <v>5</v>
      </c>
      <c r="H1" s="18" t="s">
        <v>6</v>
      </c>
      <c r="I1" s="18" t="s">
        <v>7</v>
      </c>
    </row>
    <row r="2" spans="1:9" ht="72">
      <c r="A2" s="10" t="s">
        <v>352</v>
      </c>
      <c r="B2" s="111" t="s">
        <v>314</v>
      </c>
      <c r="C2" s="21" t="s">
        <v>12</v>
      </c>
      <c r="D2" s="21" t="s">
        <v>198</v>
      </c>
      <c r="E2" s="10"/>
      <c r="F2" s="10" t="s">
        <v>9</v>
      </c>
      <c r="G2" s="10" t="s">
        <v>10</v>
      </c>
      <c r="H2" s="10"/>
      <c r="I2" s="10"/>
    </row>
    <row r="3" spans="1:9" ht="72">
      <c r="A3" s="10" t="s">
        <v>353</v>
      </c>
      <c r="B3" s="111" t="s">
        <v>314</v>
      </c>
      <c r="C3" s="21" t="s">
        <v>12</v>
      </c>
      <c r="D3" s="21" t="s">
        <v>199</v>
      </c>
      <c r="E3" s="10"/>
      <c r="F3" s="10" t="s">
        <v>9</v>
      </c>
      <c r="G3" s="10" t="s">
        <v>10</v>
      </c>
      <c r="H3" s="10"/>
      <c r="I3" s="10"/>
    </row>
    <row r="4" spans="1:9" ht="72">
      <c r="A4" s="10" t="s">
        <v>354</v>
      </c>
      <c r="B4" s="111" t="s">
        <v>314</v>
      </c>
      <c r="C4" s="21" t="s">
        <v>12</v>
      </c>
      <c r="D4" s="21" t="s">
        <v>200</v>
      </c>
      <c r="E4" s="10"/>
      <c r="F4" s="10" t="s">
        <v>9</v>
      </c>
      <c r="G4" s="10" t="s">
        <v>10</v>
      </c>
      <c r="H4" s="10" t="s">
        <v>235</v>
      </c>
      <c r="I4" s="10"/>
    </row>
    <row r="5" spans="1:9" ht="72">
      <c r="A5" s="10" t="s">
        <v>355</v>
      </c>
      <c r="B5" s="111" t="s">
        <v>314</v>
      </c>
      <c r="C5" s="21" t="s">
        <v>12</v>
      </c>
      <c r="D5" s="87" t="s">
        <v>233</v>
      </c>
      <c r="E5" s="10"/>
      <c r="F5" s="10" t="s">
        <v>9</v>
      </c>
      <c r="G5" s="10" t="s">
        <v>10</v>
      </c>
      <c r="H5" s="10" t="s">
        <v>235</v>
      </c>
      <c r="I5" s="10"/>
    </row>
    <row r="6" spans="1:9" ht="72">
      <c r="A6" s="10" t="s">
        <v>356</v>
      </c>
      <c r="B6" s="111" t="s">
        <v>314</v>
      </c>
      <c r="C6" s="21" t="s">
        <v>12</v>
      </c>
      <c r="D6" s="87" t="s">
        <v>234</v>
      </c>
      <c r="E6" s="10"/>
      <c r="F6" s="10" t="s">
        <v>9</v>
      </c>
      <c r="G6" s="10" t="s">
        <v>10</v>
      </c>
      <c r="H6" s="10" t="s">
        <v>235</v>
      </c>
      <c r="I6" s="10"/>
    </row>
  </sheetData>
  <phoneticPr fontId="21" type="noConversion"/>
  <hyperlinks>
    <hyperlink ref="D5" r:id="rId1" xr:uid="{00000000-0004-0000-0C00-000000000000}"/>
    <hyperlink ref="D6" r:id="rId2" xr:uid="{00000000-0004-0000-0C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H11"/>
  <sheetViews>
    <sheetView tabSelected="1" zoomScale="81" zoomScaleNormal="81" workbookViewId="0">
      <selection activeCell="A3" sqref="A3"/>
    </sheetView>
  </sheetViews>
  <sheetFormatPr defaultColWidth="9.109375" defaultRowHeight="14.4"/>
  <cols>
    <col min="1" max="1" width="41.44140625" customWidth="1"/>
    <col min="2" max="2" width="33.88671875" customWidth="1"/>
    <col min="3" max="3" width="11.77734375" customWidth="1"/>
    <col min="4" max="4" width="12.33203125" bestFit="1" customWidth="1"/>
    <col min="5" max="5" width="11" bestFit="1" customWidth="1"/>
    <col min="6" max="6" width="8.33203125" bestFit="1" customWidth="1"/>
    <col min="7" max="7" width="9.44140625" bestFit="1" customWidth="1"/>
    <col min="8" max="8" width="15.33203125" bestFit="1" customWidth="1"/>
    <col min="9" max="9" width="28" bestFit="1" customWidth="1"/>
    <col min="257" max="257" width="18.88671875" bestFit="1" customWidth="1"/>
    <col min="258" max="258" width="34.109375" bestFit="1" customWidth="1"/>
    <col min="259" max="259" width="11.77734375" customWidth="1"/>
    <col min="260" max="260" width="12.33203125" bestFit="1" customWidth="1"/>
    <col min="261" max="261" width="11" bestFit="1" customWidth="1"/>
    <col min="262" max="262" width="8.33203125" bestFit="1" customWidth="1"/>
    <col min="263" max="263" width="9.44140625" bestFit="1" customWidth="1"/>
    <col min="264" max="264" width="15.33203125" bestFit="1" customWidth="1"/>
    <col min="265" max="265" width="28" bestFit="1" customWidth="1"/>
    <col min="513" max="513" width="18.88671875" bestFit="1" customWidth="1"/>
    <col min="514" max="514" width="34.109375" bestFit="1" customWidth="1"/>
    <col min="515" max="515" width="11.77734375" customWidth="1"/>
    <col min="516" max="516" width="12.33203125" bestFit="1" customWidth="1"/>
    <col min="517" max="517" width="11" bestFit="1" customWidth="1"/>
    <col min="518" max="518" width="8.33203125" bestFit="1" customWidth="1"/>
    <col min="519" max="519" width="9.44140625" bestFit="1" customWidth="1"/>
    <col min="520" max="520" width="15.33203125" bestFit="1" customWidth="1"/>
    <col min="521" max="521" width="28" bestFit="1" customWidth="1"/>
    <col min="769" max="769" width="18.88671875" bestFit="1" customWidth="1"/>
    <col min="770" max="770" width="34.109375" bestFit="1" customWidth="1"/>
    <col min="771" max="771" width="11.77734375" customWidth="1"/>
    <col min="772" max="772" width="12.33203125" bestFit="1" customWidth="1"/>
    <col min="773" max="773" width="11" bestFit="1" customWidth="1"/>
    <col min="774" max="774" width="8.33203125" bestFit="1" customWidth="1"/>
    <col min="775" max="775" width="9.44140625" bestFit="1" customWidth="1"/>
    <col min="776" max="776" width="15.33203125" bestFit="1" customWidth="1"/>
    <col min="777" max="777" width="28" bestFit="1" customWidth="1"/>
    <col min="1025" max="1025" width="18.88671875" bestFit="1" customWidth="1"/>
    <col min="1026" max="1026" width="34.109375" bestFit="1" customWidth="1"/>
    <col min="1027" max="1027" width="11.77734375" customWidth="1"/>
    <col min="1028" max="1028" width="12.33203125" bestFit="1" customWidth="1"/>
    <col min="1029" max="1029" width="11" bestFit="1" customWidth="1"/>
    <col min="1030" max="1030" width="8.33203125" bestFit="1" customWidth="1"/>
    <col min="1031" max="1031" width="9.44140625" bestFit="1" customWidth="1"/>
    <col min="1032" max="1032" width="15.33203125" bestFit="1" customWidth="1"/>
    <col min="1033" max="1033" width="28" bestFit="1" customWidth="1"/>
    <col min="1281" max="1281" width="18.88671875" bestFit="1" customWidth="1"/>
    <col min="1282" max="1282" width="34.109375" bestFit="1" customWidth="1"/>
    <col min="1283" max="1283" width="11.77734375" customWidth="1"/>
    <col min="1284" max="1284" width="12.33203125" bestFit="1" customWidth="1"/>
    <col min="1285" max="1285" width="11" bestFit="1" customWidth="1"/>
    <col min="1286" max="1286" width="8.33203125" bestFit="1" customWidth="1"/>
    <col min="1287" max="1287" width="9.44140625" bestFit="1" customWidth="1"/>
    <col min="1288" max="1288" width="15.33203125" bestFit="1" customWidth="1"/>
    <col min="1289" max="1289" width="28" bestFit="1" customWidth="1"/>
    <col min="1537" max="1537" width="18.88671875" bestFit="1" customWidth="1"/>
    <col min="1538" max="1538" width="34.109375" bestFit="1" customWidth="1"/>
    <col min="1539" max="1539" width="11.77734375" customWidth="1"/>
    <col min="1540" max="1540" width="12.33203125" bestFit="1" customWidth="1"/>
    <col min="1541" max="1541" width="11" bestFit="1" customWidth="1"/>
    <col min="1542" max="1542" width="8.33203125" bestFit="1" customWidth="1"/>
    <col min="1543" max="1543" width="9.44140625" bestFit="1" customWidth="1"/>
    <col min="1544" max="1544" width="15.33203125" bestFit="1" customWidth="1"/>
    <col min="1545" max="1545" width="28" bestFit="1" customWidth="1"/>
    <col min="1793" max="1793" width="18.88671875" bestFit="1" customWidth="1"/>
    <col min="1794" max="1794" width="34.109375" bestFit="1" customWidth="1"/>
    <col min="1795" max="1795" width="11.77734375" customWidth="1"/>
    <col min="1796" max="1796" width="12.33203125" bestFit="1" customWidth="1"/>
    <col min="1797" max="1797" width="11" bestFit="1" customWidth="1"/>
    <col min="1798" max="1798" width="8.33203125" bestFit="1" customWidth="1"/>
    <col min="1799" max="1799" width="9.44140625" bestFit="1" customWidth="1"/>
    <col min="1800" max="1800" width="15.33203125" bestFit="1" customWidth="1"/>
    <col min="1801" max="1801" width="28" bestFit="1" customWidth="1"/>
    <col min="2049" max="2049" width="18.88671875" bestFit="1" customWidth="1"/>
    <col min="2050" max="2050" width="34.109375" bestFit="1" customWidth="1"/>
    <col min="2051" max="2051" width="11.77734375" customWidth="1"/>
    <col min="2052" max="2052" width="12.33203125" bestFit="1" customWidth="1"/>
    <col min="2053" max="2053" width="11" bestFit="1" customWidth="1"/>
    <col min="2054" max="2054" width="8.33203125" bestFit="1" customWidth="1"/>
    <col min="2055" max="2055" width="9.44140625" bestFit="1" customWidth="1"/>
    <col min="2056" max="2056" width="15.33203125" bestFit="1" customWidth="1"/>
    <col min="2057" max="2057" width="28" bestFit="1" customWidth="1"/>
    <col min="2305" max="2305" width="18.88671875" bestFit="1" customWidth="1"/>
    <col min="2306" max="2306" width="34.109375" bestFit="1" customWidth="1"/>
    <col min="2307" max="2307" width="11.77734375" customWidth="1"/>
    <col min="2308" max="2308" width="12.33203125" bestFit="1" customWidth="1"/>
    <col min="2309" max="2309" width="11" bestFit="1" customWidth="1"/>
    <col min="2310" max="2310" width="8.33203125" bestFit="1" customWidth="1"/>
    <col min="2311" max="2311" width="9.44140625" bestFit="1" customWidth="1"/>
    <col min="2312" max="2312" width="15.33203125" bestFit="1" customWidth="1"/>
    <col min="2313" max="2313" width="28" bestFit="1" customWidth="1"/>
    <col min="2561" max="2561" width="18.88671875" bestFit="1" customWidth="1"/>
    <col min="2562" max="2562" width="34.109375" bestFit="1" customWidth="1"/>
    <col min="2563" max="2563" width="11.77734375" customWidth="1"/>
    <col min="2564" max="2564" width="12.33203125" bestFit="1" customWidth="1"/>
    <col min="2565" max="2565" width="11" bestFit="1" customWidth="1"/>
    <col min="2566" max="2566" width="8.33203125" bestFit="1" customWidth="1"/>
    <col min="2567" max="2567" width="9.44140625" bestFit="1" customWidth="1"/>
    <col min="2568" max="2568" width="15.33203125" bestFit="1" customWidth="1"/>
    <col min="2569" max="2569" width="28" bestFit="1" customWidth="1"/>
    <col min="2817" max="2817" width="18.88671875" bestFit="1" customWidth="1"/>
    <col min="2818" max="2818" width="34.109375" bestFit="1" customWidth="1"/>
    <col min="2819" max="2819" width="11.77734375" customWidth="1"/>
    <col min="2820" max="2820" width="12.33203125" bestFit="1" customWidth="1"/>
    <col min="2821" max="2821" width="11" bestFit="1" customWidth="1"/>
    <col min="2822" max="2822" width="8.33203125" bestFit="1" customWidth="1"/>
    <col min="2823" max="2823" width="9.44140625" bestFit="1" customWidth="1"/>
    <col min="2824" max="2824" width="15.33203125" bestFit="1" customWidth="1"/>
    <col min="2825" max="2825" width="28" bestFit="1" customWidth="1"/>
    <col min="3073" max="3073" width="18.88671875" bestFit="1" customWidth="1"/>
    <col min="3074" max="3074" width="34.109375" bestFit="1" customWidth="1"/>
    <col min="3075" max="3075" width="11.77734375" customWidth="1"/>
    <col min="3076" max="3076" width="12.33203125" bestFit="1" customWidth="1"/>
    <col min="3077" max="3077" width="11" bestFit="1" customWidth="1"/>
    <col min="3078" max="3078" width="8.33203125" bestFit="1" customWidth="1"/>
    <col min="3079" max="3079" width="9.44140625" bestFit="1" customWidth="1"/>
    <col min="3080" max="3080" width="15.33203125" bestFit="1" customWidth="1"/>
    <col min="3081" max="3081" width="28" bestFit="1" customWidth="1"/>
    <col min="3329" max="3329" width="18.88671875" bestFit="1" customWidth="1"/>
    <col min="3330" max="3330" width="34.109375" bestFit="1" customWidth="1"/>
    <col min="3331" max="3331" width="11.77734375" customWidth="1"/>
    <col min="3332" max="3332" width="12.33203125" bestFit="1" customWidth="1"/>
    <col min="3333" max="3333" width="11" bestFit="1" customWidth="1"/>
    <col min="3334" max="3334" width="8.33203125" bestFit="1" customWidth="1"/>
    <col min="3335" max="3335" width="9.44140625" bestFit="1" customWidth="1"/>
    <col min="3336" max="3336" width="15.33203125" bestFit="1" customWidth="1"/>
    <col min="3337" max="3337" width="28" bestFit="1" customWidth="1"/>
    <col min="3585" max="3585" width="18.88671875" bestFit="1" customWidth="1"/>
    <col min="3586" max="3586" width="34.109375" bestFit="1" customWidth="1"/>
    <col min="3587" max="3587" width="11.77734375" customWidth="1"/>
    <col min="3588" max="3588" width="12.33203125" bestFit="1" customWidth="1"/>
    <col min="3589" max="3589" width="11" bestFit="1" customWidth="1"/>
    <col min="3590" max="3590" width="8.33203125" bestFit="1" customWidth="1"/>
    <col min="3591" max="3591" width="9.44140625" bestFit="1" customWidth="1"/>
    <col min="3592" max="3592" width="15.33203125" bestFit="1" customWidth="1"/>
    <col min="3593" max="3593" width="28" bestFit="1" customWidth="1"/>
    <col min="3841" max="3841" width="18.88671875" bestFit="1" customWidth="1"/>
    <col min="3842" max="3842" width="34.109375" bestFit="1" customWidth="1"/>
    <col min="3843" max="3843" width="11.77734375" customWidth="1"/>
    <col min="3844" max="3844" width="12.33203125" bestFit="1" customWidth="1"/>
    <col min="3845" max="3845" width="11" bestFit="1" customWidth="1"/>
    <col min="3846" max="3846" width="8.33203125" bestFit="1" customWidth="1"/>
    <col min="3847" max="3847" width="9.44140625" bestFit="1" customWidth="1"/>
    <col min="3848" max="3848" width="15.33203125" bestFit="1" customWidth="1"/>
    <col min="3849" max="3849" width="28" bestFit="1" customWidth="1"/>
    <col min="4097" max="4097" width="18.88671875" bestFit="1" customWidth="1"/>
    <col min="4098" max="4098" width="34.109375" bestFit="1" customWidth="1"/>
    <col min="4099" max="4099" width="11.77734375" customWidth="1"/>
    <col min="4100" max="4100" width="12.33203125" bestFit="1" customWidth="1"/>
    <col min="4101" max="4101" width="11" bestFit="1" customWidth="1"/>
    <col min="4102" max="4102" width="8.33203125" bestFit="1" customWidth="1"/>
    <col min="4103" max="4103" width="9.44140625" bestFit="1" customWidth="1"/>
    <col min="4104" max="4104" width="15.33203125" bestFit="1" customWidth="1"/>
    <col min="4105" max="4105" width="28" bestFit="1" customWidth="1"/>
    <col min="4353" max="4353" width="18.88671875" bestFit="1" customWidth="1"/>
    <col min="4354" max="4354" width="34.109375" bestFit="1" customWidth="1"/>
    <col min="4355" max="4355" width="11.77734375" customWidth="1"/>
    <col min="4356" max="4356" width="12.33203125" bestFit="1" customWidth="1"/>
    <col min="4357" max="4357" width="11" bestFit="1" customWidth="1"/>
    <col min="4358" max="4358" width="8.33203125" bestFit="1" customWidth="1"/>
    <col min="4359" max="4359" width="9.44140625" bestFit="1" customWidth="1"/>
    <col min="4360" max="4360" width="15.33203125" bestFit="1" customWidth="1"/>
    <col min="4361" max="4361" width="28" bestFit="1" customWidth="1"/>
    <col min="4609" max="4609" width="18.88671875" bestFit="1" customWidth="1"/>
    <col min="4610" max="4610" width="34.109375" bestFit="1" customWidth="1"/>
    <col min="4611" max="4611" width="11.77734375" customWidth="1"/>
    <col min="4612" max="4612" width="12.33203125" bestFit="1" customWidth="1"/>
    <col min="4613" max="4613" width="11" bestFit="1" customWidth="1"/>
    <col min="4614" max="4614" width="8.33203125" bestFit="1" customWidth="1"/>
    <col min="4615" max="4615" width="9.44140625" bestFit="1" customWidth="1"/>
    <col min="4616" max="4616" width="15.33203125" bestFit="1" customWidth="1"/>
    <col min="4617" max="4617" width="28" bestFit="1" customWidth="1"/>
    <col min="4865" max="4865" width="18.88671875" bestFit="1" customWidth="1"/>
    <col min="4866" max="4866" width="34.109375" bestFit="1" customWidth="1"/>
    <col min="4867" max="4867" width="11.77734375" customWidth="1"/>
    <col min="4868" max="4868" width="12.33203125" bestFit="1" customWidth="1"/>
    <col min="4869" max="4869" width="11" bestFit="1" customWidth="1"/>
    <col min="4870" max="4870" width="8.33203125" bestFit="1" customWidth="1"/>
    <col min="4871" max="4871" width="9.44140625" bestFit="1" customWidth="1"/>
    <col min="4872" max="4872" width="15.33203125" bestFit="1" customWidth="1"/>
    <col min="4873" max="4873" width="28" bestFit="1" customWidth="1"/>
    <col min="5121" max="5121" width="18.88671875" bestFit="1" customWidth="1"/>
    <col min="5122" max="5122" width="34.109375" bestFit="1" customWidth="1"/>
    <col min="5123" max="5123" width="11.77734375" customWidth="1"/>
    <col min="5124" max="5124" width="12.33203125" bestFit="1" customWidth="1"/>
    <col min="5125" max="5125" width="11" bestFit="1" customWidth="1"/>
    <col min="5126" max="5126" width="8.33203125" bestFit="1" customWidth="1"/>
    <col min="5127" max="5127" width="9.44140625" bestFit="1" customWidth="1"/>
    <col min="5128" max="5128" width="15.33203125" bestFit="1" customWidth="1"/>
    <col min="5129" max="5129" width="28" bestFit="1" customWidth="1"/>
    <col min="5377" max="5377" width="18.88671875" bestFit="1" customWidth="1"/>
    <col min="5378" max="5378" width="34.109375" bestFit="1" customWidth="1"/>
    <col min="5379" max="5379" width="11.77734375" customWidth="1"/>
    <col min="5380" max="5380" width="12.33203125" bestFit="1" customWidth="1"/>
    <col min="5381" max="5381" width="11" bestFit="1" customWidth="1"/>
    <col min="5382" max="5382" width="8.33203125" bestFit="1" customWidth="1"/>
    <col min="5383" max="5383" width="9.44140625" bestFit="1" customWidth="1"/>
    <col min="5384" max="5384" width="15.33203125" bestFit="1" customWidth="1"/>
    <col min="5385" max="5385" width="28" bestFit="1" customWidth="1"/>
    <col min="5633" max="5633" width="18.88671875" bestFit="1" customWidth="1"/>
    <col min="5634" max="5634" width="34.109375" bestFit="1" customWidth="1"/>
    <col min="5635" max="5635" width="11.77734375" customWidth="1"/>
    <col min="5636" max="5636" width="12.33203125" bestFit="1" customWidth="1"/>
    <col min="5637" max="5637" width="11" bestFit="1" customWidth="1"/>
    <col min="5638" max="5638" width="8.33203125" bestFit="1" customWidth="1"/>
    <col min="5639" max="5639" width="9.44140625" bestFit="1" customWidth="1"/>
    <col min="5640" max="5640" width="15.33203125" bestFit="1" customWidth="1"/>
    <col min="5641" max="5641" width="28" bestFit="1" customWidth="1"/>
    <col min="5889" max="5889" width="18.88671875" bestFit="1" customWidth="1"/>
    <col min="5890" max="5890" width="34.109375" bestFit="1" customWidth="1"/>
    <col min="5891" max="5891" width="11.77734375" customWidth="1"/>
    <col min="5892" max="5892" width="12.33203125" bestFit="1" customWidth="1"/>
    <col min="5893" max="5893" width="11" bestFit="1" customWidth="1"/>
    <col min="5894" max="5894" width="8.33203125" bestFit="1" customWidth="1"/>
    <col min="5895" max="5895" width="9.44140625" bestFit="1" customWidth="1"/>
    <col min="5896" max="5896" width="15.33203125" bestFit="1" customWidth="1"/>
    <col min="5897" max="5897" width="28" bestFit="1" customWidth="1"/>
    <col min="6145" max="6145" width="18.88671875" bestFit="1" customWidth="1"/>
    <col min="6146" max="6146" width="34.109375" bestFit="1" customWidth="1"/>
    <col min="6147" max="6147" width="11.77734375" customWidth="1"/>
    <col min="6148" max="6148" width="12.33203125" bestFit="1" customWidth="1"/>
    <col min="6149" max="6149" width="11" bestFit="1" customWidth="1"/>
    <col min="6150" max="6150" width="8.33203125" bestFit="1" customWidth="1"/>
    <col min="6151" max="6151" width="9.44140625" bestFit="1" customWidth="1"/>
    <col min="6152" max="6152" width="15.33203125" bestFit="1" customWidth="1"/>
    <col min="6153" max="6153" width="28" bestFit="1" customWidth="1"/>
    <col min="6401" max="6401" width="18.88671875" bestFit="1" customWidth="1"/>
    <col min="6402" max="6402" width="34.109375" bestFit="1" customWidth="1"/>
    <col min="6403" max="6403" width="11.77734375" customWidth="1"/>
    <col min="6404" max="6404" width="12.33203125" bestFit="1" customWidth="1"/>
    <col min="6405" max="6405" width="11" bestFit="1" customWidth="1"/>
    <col min="6406" max="6406" width="8.33203125" bestFit="1" customWidth="1"/>
    <col min="6407" max="6407" width="9.44140625" bestFit="1" customWidth="1"/>
    <col min="6408" max="6408" width="15.33203125" bestFit="1" customWidth="1"/>
    <col min="6409" max="6409" width="28" bestFit="1" customWidth="1"/>
    <col min="6657" max="6657" width="18.88671875" bestFit="1" customWidth="1"/>
    <col min="6658" max="6658" width="34.109375" bestFit="1" customWidth="1"/>
    <col min="6659" max="6659" width="11.77734375" customWidth="1"/>
    <col min="6660" max="6660" width="12.33203125" bestFit="1" customWidth="1"/>
    <col min="6661" max="6661" width="11" bestFit="1" customWidth="1"/>
    <col min="6662" max="6662" width="8.33203125" bestFit="1" customWidth="1"/>
    <col min="6663" max="6663" width="9.44140625" bestFit="1" customWidth="1"/>
    <col min="6664" max="6664" width="15.33203125" bestFit="1" customWidth="1"/>
    <col min="6665" max="6665" width="28" bestFit="1" customWidth="1"/>
    <col min="6913" max="6913" width="18.88671875" bestFit="1" customWidth="1"/>
    <col min="6914" max="6914" width="34.109375" bestFit="1" customWidth="1"/>
    <col min="6915" max="6915" width="11.77734375" customWidth="1"/>
    <col min="6916" max="6916" width="12.33203125" bestFit="1" customWidth="1"/>
    <col min="6917" max="6917" width="11" bestFit="1" customWidth="1"/>
    <col min="6918" max="6918" width="8.33203125" bestFit="1" customWidth="1"/>
    <col min="6919" max="6919" width="9.44140625" bestFit="1" customWidth="1"/>
    <col min="6920" max="6920" width="15.33203125" bestFit="1" customWidth="1"/>
    <col min="6921" max="6921" width="28" bestFit="1" customWidth="1"/>
    <col min="7169" max="7169" width="18.88671875" bestFit="1" customWidth="1"/>
    <col min="7170" max="7170" width="34.109375" bestFit="1" customWidth="1"/>
    <col min="7171" max="7171" width="11.77734375" customWidth="1"/>
    <col min="7172" max="7172" width="12.33203125" bestFit="1" customWidth="1"/>
    <col min="7173" max="7173" width="11" bestFit="1" customWidth="1"/>
    <col min="7174" max="7174" width="8.33203125" bestFit="1" customWidth="1"/>
    <col min="7175" max="7175" width="9.44140625" bestFit="1" customWidth="1"/>
    <col min="7176" max="7176" width="15.33203125" bestFit="1" customWidth="1"/>
    <col min="7177" max="7177" width="28" bestFit="1" customWidth="1"/>
    <col min="7425" max="7425" width="18.88671875" bestFit="1" customWidth="1"/>
    <col min="7426" max="7426" width="34.109375" bestFit="1" customWidth="1"/>
    <col min="7427" max="7427" width="11.77734375" customWidth="1"/>
    <col min="7428" max="7428" width="12.33203125" bestFit="1" customWidth="1"/>
    <col min="7429" max="7429" width="11" bestFit="1" customWidth="1"/>
    <col min="7430" max="7430" width="8.33203125" bestFit="1" customWidth="1"/>
    <col min="7431" max="7431" width="9.44140625" bestFit="1" customWidth="1"/>
    <col min="7432" max="7432" width="15.33203125" bestFit="1" customWidth="1"/>
    <col min="7433" max="7433" width="28" bestFit="1" customWidth="1"/>
    <col min="7681" max="7681" width="18.88671875" bestFit="1" customWidth="1"/>
    <col min="7682" max="7682" width="34.109375" bestFit="1" customWidth="1"/>
    <col min="7683" max="7683" width="11.77734375" customWidth="1"/>
    <col min="7684" max="7684" width="12.33203125" bestFit="1" customWidth="1"/>
    <col min="7685" max="7685" width="11" bestFit="1" customWidth="1"/>
    <col min="7686" max="7686" width="8.33203125" bestFit="1" customWidth="1"/>
    <col min="7687" max="7687" width="9.44140625" bestFit="1" customWidth="1"/>
    <col min="7688" max="7688" width="15.33203125" bestFit="1" customWidth="1"/>
    <col min="7689" max="7689" width="28" bestFit="1" customWidth="1"/>
    <col min="7937" max="7937" width="18.88671875" bestFit="1" customWidth="1"/>
    <col min="7938" max="7938" width="34.109375" bestFit="1" customWidth="1"/>
    <col min="7939" max="7939" width="11.77734375" customWidth="1"/>
    <col min="7940" max="7940" width="12.33203125" bestFit="1" customWidth="1"/>
    <col min="7941" max="7941" width="11" bestFit="1" customWidth="1"/>
    <col min="7942" max="7942" width="8.33203125" bestFit="1" customWidth="1"/>
    <col min="7943" max="7943" width="9.44140625" bestFit="1" customWidth="1"/>
    <col min="7944" max="7944" width="15.33203125" bestFit="1" customWidth="1"/>
    <col min="7945" max="7945" width="28" bestFit="1" customWidth="1"/>
    <col min="8193" max="8193" width="18.88671875" bestFit="1" customWidth="1"/>
    <col min="8194" max="8194" width="34.109375" bestFit="1" customWidth="1"/>
    <col min="8195" max="8195" width="11.77734375" customWidth="1"/>
    <col min="8196" max="8196" width="12.33203125" bestFit="1" customWidth="1"/>
    <col min="8197" max="8197" width="11" bestFit="1" customWidth="1"/>
    <col min="8198" max="8198" width="8.33203125" bestFit="1" customWidth="1"/>
    <col min="8199" max="8199" width="9.44140625" bestFit="1" customWidth="1"/>
    <col min="8200" max="8200" width="15.33203125" bestFit="1" customWidth="1"/>
    <col min="8201" max="8201" width="28" bestFit="1" customWidth="1"/>
    <col min="8449" max="8449" width="18.88671875" bestFit="1" customWidth="1"/>
    <col min="8450" max="8450" width="34.109375" bestFit="1" customWidth="1"/>
    <col min="8451" max="8451" width="11.77734375" customWidth="1"/>
    <col min="8452" max="8452" width="12.33203125" bestFit="1" customWidth="1"/>
    <col min="8453" max="8453" width="11" bestFit="1" customWidth="1"/>
    <col min="8454" max="8454" width="8.33203125" bestFit="1" customWidth="1"/>
    <col min="8455" max="8455" width="9.44140625" bestFit="1" customWidth="1"/>
    <col min="8456" max="8456" width="15.33203125" bestFit="1" customWidth="1"/>
    <col min="8457" max="8457" width="28" bestFit="1" customWidth="1"/>
    <col min="8705" max="8705" width="18.88671875" bestFit="1" customWidth="1"/>
    <col min="8706" max="8706" width="34.109375" bestFit="1" customWidth="1"/>
    <col min="8707" max="8707" width="11.77734375" customWidth="1"/>
    <col min="8708" max="8708" width="12.33203125" bestFit="1" customWidth="1"/>
    <col min="8709" max="8709" width="11" bestFit="1" customWidth="1"/>
    <col min="8710" max="8710" width="8.33203125" bestFit="1" customWidth="1"/>
    <col min="8711" max="8711" width="9.44140625" bestFit="1" customWidth="1"/>
    <col min="8712" max="8712" width="15.33203125" bestFit="1" customWidth="1"/>
    <col min="8713" max="8713" width="28" bestFit="1" customWidth="1"/>
    <col min="8961" max="8961" width="18.88671875" bestFit="1" customWidth="1"/>
    <col min="8962" max="8962" width="34.109375" bestFit="1" customWidth="1"/>
    <col min="8963" max="8963" width="11.77734375" customWidth="1"/>
    <col min="8964" max="8964" width="12.33203125" bestFit="1" customWidth="1"/>
    <col min="8965" max="8965" width="11" bestFit="1" customWidth="1"/>
    <col min="8966" max="8966" width="8.33203125" bestFit="1" customWidth="1"/>
    <col min="8967" max="8967" width="9.44140625" bestFit="1" customWidth="1"/>
    <col min="8968" max="8968" width="15.33203125" bestFit="1" customWidth="1"/>
    <col min="8969" max="8969" width="28" bestFit="1" customWidth="1"/>
    <col min="9217" max="9217" width="18.88671875" bestFit="1" customWidth="1"/>
    <col min="9218" max="9218" width="34.109375" bestFit="1" customWidth="1"/>
    <col min="9219" max="9219" width="11.77734375" customWidth="1"/>
    <col min="9220" max="9220" width="12.33203125" bestFit="1" customWidth="1"/>
    <col min="9221" max="9221" width="11" bestFit="1" customWidth="1"/>
    <col min="9222" max="9222" width="8.33203125" bestFit="1" customWidth="1"/>
    <col min="9223" max="9223" width="9.44140625" bestFit="1" customWidth="1"/>
    <col min="9224" max="9224" width="15.33203125" bestFit="1" customWidth="1"/>
    <col min="9225" max="9225" width="28" bestFit="1" customWidth="1"/>
    <col min="9473" max="9473" width="18.88671875" bestFit="1" customWidth="1"/>
    <col min="9474" max="9474" width="34.109375" bestFit="1" customWidth="1"/>
    <col min="9475" max="9475" width="11.77734375" customWidth="1"/>
    <col min="9476" max="9476" width="12.33203125" bestFit="1" customWidth="1"/>
    <col min="9477" max="9477" width="11" bestFit="1" customWidth="1"/>
    <col min="9478" max="9478" width="8.33203125" bestFit="1" customWidth="1"/>
    <col min="9479" max="9479" width="9.44140625" bestFit="1" customWidth="1"/>
    <col min="9480" max="9480" width="15.33203125" bestFit="1" customWidth="1"/>
    <col min="9481" max="9481" width="28" bestFit="1" customWidth="1"/>
    <col min="9729" max="9729" width="18.88671875" bestFit="1" customWidth="1"/>
    <col min="9730" max="9730" width="34.109375" bestFit="1" customWidth="1"/>
    <col min="9731" max="9731" width="11.77734375" customWidth="1"/>
    <col min="9732" max="9732" width="12.33203125" bestFit="1" customWidth="1"/>
    <col min="9733" max="9733" width="11" bestFit="1" customWidth="1"/>
    <col min="9734" max="9734" width="8.33203125" bestFit="1" customWidth="1"/>
    <col min="9735" max="9735" width="9.44140625" bestFit="1" customWidth="1"/>
    <col min="9736" max="9736" width="15.33203125" bestFit="1" customWidth="1"/>
    <col min="9737" max="9737" width="28" bestFit="1" customWidth="1"/>
    <col min="9985" max="9985" width="18.88671875" bestFit="1" customWidth="1"/>
    <col min="9986" max="9986" width="34.109375" bestFit="1" customWidth="1"/>
    <col min="9987" max="9987" width="11.77734375" customWidth="1"/>
    <col min="9988" max="9988" width="12.33203125" bestFit="1" customWidth="1"/>
    <col min="9989" max="9989" width="11" bestFit="1" customWidth="1"/>
    <col min="9990" max="9990" width="8.33203125" bestFit="1" customWidth="1"/>
    <col min="9991" max="9991" width="9.44140625" bestFit="1" customWidth="1"/>
    <col min="9992" max="9992" width="15.33203125" bestFit="1" customWidth="1"/>
    <col min="9993" max="9993" width="28" bestFit="1" customWidth="1"/>
    <col min="10241" max="10241" width="18.88671875" bestFit="1" customWidth="1"/>
    <col min="10242" max="10242" width="34.109375" bestFit="1" customWidth="1"/>
    <col min="10243" max="10243" width="11.77734375" customWidth="1"/>
    <col min="10244" max="10244" width="12.33203125" bestFit="1" customWidth="1"/>
    <col min="10245" max="10245" width="11" bestFit="1" customWidth="1"/>
    <col min="10246" max="10246" width="8.33203125" bestFit="1" customWidth="1"/>
    <col min="10247" max="10247" width="9.44140625" bestFit="1" customWidth="1"/>
    <col min="10248" max="10248" width="15.33203125" bestFit="1" customWidth="1"/>
    <col min="10249" max="10249" width="28" bestFit="1" customWidth="1"/>
    <col min="10497" max="10497" width="18.88671875" bestFit="1" customWidth="1"/>
    <col min="10498" max="10498" width="34.109375" bestFit="1" customWidth="1"/>
    <col min="10499" max="10499" width="11.77734375" customWidth="1"/>
    <col min="10500" max="10500" width="12.33203125" bestFit="1" customWidth="1"/>
    <col min="10501" max="10501" width="11" bestFit="1" customWidth="1"/>
    <col min="10502" max="10502" width="8.33203125" bestFit="1" customWidth="1"/>
    <col min="10503" max="10503" width="9.44140625" bestFit="1" customWidth="1"/>
    <col min="10504" max="10504" width="15.33203125" bestFit="1" customWidth="1"/>
    <col min="10505" max="10505" width="28" bestFit="1" customWidth="1"/>
    <col min="10753" max="10753" width="18.88671875" bestFit="1" customWidth="1"/>
    <col min="10754" max="10754" width="34.109375" bestFit="1" customWidth="1"/>
    <col min="10755" max="10755" width="11.77734375" customWidth="1"/>
    <col min="10756" max="10756" width="12.33203125" bestFit="1" customWidth="1"/>
    <col min="10757" max="10757" width="11" bestFit="1" customWidth="1"/>
    <col min="10758" max="10758" width="8.33203125" bestFit="1" customWidth="1"/>
    <col min="10759" max="10759" width="9.44140625" bestFit="1" customWidth="1"/>
    <col min="10760" max="10760" width="15.33203125" bestFit="1" customWidth="1"/>
    <col min="10761" max="10761" width="28" bestFit="1" customWidth="1"/>
    <col min="11009" max="11009" width="18.88671875" bestFit="1" customWidth="1"/>
    <col min="11010" max="11010" width="34.109375" bestFit="1" customWidth="1"/>
    <col min="11011" max="11011" width="11.77734375" customWidth="1"/>
    <col min="11012" max="11012" width="12.33203125" bestFit="1" customWidth="1"/>
    <col min="11013" max="11013" width="11" bestFit="1" customWidth="1"/>
    <col min="11014" max="11014" width="8.33203125" bestFit="1" customWidth="1"/>
    <col min="11015" max="11015" width="9.44140625" bestFit="1" customWidth="1"/>
    <col min="11016" max="11016" width="15.33203125" bestFit="1" customWidth="1"/>
    <col min="11017" max="11017" width="28" bestFit="1" customWidth="1"/>
    <col min="11265" max="11265" width="18.88671875" bestFit="1" customWidth="1"/>
    <col min="11266" max="11266" width="34.109375" bestFit="1" customWidth="1"/>
    <col min="11267" max="11267" width="11.77734375" customWidth="1"/>
    <col min="11268" max="11268" width="12.33203125" bestFit="1" customWidth="1"/>
    <col min="11269" max="11269" width="11" bestFit="1" customWidth="1"/>
    <col min="11270" max="11270" width="8.33203125" bestFit="1" customWidth="1"/>
    <col min="11271" max="11271" width="9.44140625" bestFit="1" customWidth="1"/>
    <col min="11272" max="11272" width="15.33203125" bestFit="1" customWidth="1"/>
    <col min="11273" max="11273" width="28" bestFit="1" customWidth="1"/>
    <col min="11521" max="11521" width="18.88671875" bestFit="1" customWidth="1"/>
    <col min="11522" max="11522" width="34.109375" bestFit="1" customWidth="1"/>
    <col min="11523" max="11523" width="11.77734375" customWidth="1"/>
    <col min="11524" max="11524" width="12.33203125" bestFit="1" customWidth="1"/>
    <col min="11525" max="11525" width="11" bestFit="1" customWidth="1"/>
    <col min="11526" max="11526" width="8.33203125" bestFit="1" customWidth="1"/>
    <col min="11527" max="11527" width="9.44140625" bestFit="1" customWidth="1"/>
    <col min="11528" max="11528" width="15.33203125" bestFit="1" customWidth="1"/>
    <col min="11529" max="11529" width="28" bestFit="1" customWidth="1"/>
    <col min="11777" max="11777" width="18.88671875" bestFit="1" customWidth="1"/>
    <col min="11778" max="11778" width="34.109375" bestFit="1" customWidth="1"/>
    <col min="11779" max="11779" width="11.77734375" customWidth="1"/>
    <col min="11780" max="11780" width="12.33203125" bestFit="1" customWidth="1"/>
    <col min="11781" max="11781" width="11" bestFit="1" customWidth="1"/>
    <col min="11782" max="11782" width="8.33203125" bestFit="1" customWidth="1"/>
    <col min="11783" max="11783" width="9.44140625" bestFit="1" customWidth="1"/>
    <col min="11784" max="11784" width="15.33203125" bestFit="1" customWidth="1"/>
    <col min="11785" max="11785" width="28" bestFit="1" customWidth="1"/>
    <col min="12033" max="12033" width="18.88671875" bestFit="1" customWidth="1"/>
    <col min="12034" max="12034" width="34.109375" bestFit="1" customWidth="1"/>
    <col min="12035" max="12035" width="11.77734375" customWidth="1"/>
    <col min="12036" max="12036" width="12.33203125" bestFit="1" customWidth="1"/>
    <col min="12037" max="12037" width="11" bestFit="1" customWidth="1"/>
    <col min="12038" max="12038" width="8.33203125" bestFit="1" customWidth="1"/>
    <col min="12039" max="12039" width="9.44140625" bestFit="1" customWidth="1"/>
    <col min="12040" max="12040" width="15.33203125" bestFit="1" customWidth="1"/>
    <col min="12041" max="12041" width="28" bestFit="1" customWidth="1"/>
    <col min="12289" max="12289" width="18.88671875" bestFit="1" customWidth="1"/>
    <col min="12290" max="12290" width="34.109375" bestFit="1" customWidth="1"/>
    <col min="12291" max="12291" width="11.77734375" customWidth="1"/>
    <col min="12292" max="12292" width="12.33203125" bestFit="1" customWidth="1"/>
    <col min="12293" max="12293" width="11" bestFit="1" customWidth="1"/>
    <col min="12294" max="12294" width="8.33203125" bestFit="1" customWidth="1"/>
    <col min="12295" max="12295" width="9.44140625" bestFit="1" customWidth="1"/>
    <col min="12296" max="12296" width="15.33203125" bestFit="1" customWidth="1"/>
    <col min="12297" max="12297" width="28" bestFit="1" customWidth="1"/>
    <col min="12545" max="12545" width="18.88671875" bestFit="1" customWidth="1"/>
    <col min="12546" max="12546" width="34.109375" bestFit="1" customWidth="1"/>
    <col min="12547" max="12547" width="11.77734375" customWidth="1"/>
    <col min="12548" max="12548" width="12.33203125" bestFit="1" customWidth="1"/>
    <col min="12549" max="12549" width="11" bestFit="1" customWidth="1"/>
    <col min="12550" max="12550" width="8.33203125" bestFit="1" customWidth="1"/>
    <col min="12551" max="12551" width="9.44140625" bestFit="1" customWidth="1"/>
    <col min="12552" max="12552" width="15.33203125" bestFit="1" customWidth="1"/>
    <col min="12553" max="12553" width="28" bestFit="1" customWidth="1"/>
    <col min="12801" max="12801" width="18.88671875" bestFit="1" customWidth="1"/>
    <col min="12802" max="12802" width="34.109375" bestFit="1" customWidth="1"/>
    <col min="12803" max="12803" width="11.77734375" customWidth="1"/>
    <col min="12804" max="12804" width="12.33203125" bestFit="1" customWidth="1"/>
    <col min="12805" max="12805" width="11" bestFit="1" customWidth="1"/>
    <col min="12806" max="12806" width="8.33203125" bestFit="1" customWidth="1"/>
    <col min="12807" max="12807" width="9.44140625" bestFit="1" customWidth="1"/>
    <col min="12808" max="12808" width="15.33203125" bestFit="1" customWidth="1"/>
    <col min="12809" max="12809" width="28" bestFit="1" customWidth="1"/>
    <col min="13057" max="13057" width="18.88671875" bestFit="1" customWidth="1"/>
    <col min="13058" max="13058" width="34.109375" bestFit="1" customWidth="1"/>
    <col min="13059" max="13059" width="11.77734375" customWidth="1"/>
    <col min="13060" max="13060" width="12.33203125" bestFit="1" customWidth="1"/>
    <col min="13061" max="13061" width="11" bestFit="1" customWidth="1"/>
    <col min="13062" max="13062" width="8.33203125" bestFit="1" customWidth="1"/>
    <col min="13063" max="13063" width="9.44140625" bestFit="1" customWidth="1"/>
    <col min="13064" max="13064" width="15.33203125" bestFit="1" customWidth="1"/>
    <col min="13065" max="13065" width="28" bestFit="1" customWidth="1"/>
    <col min="13313" max="13313" width="18.88671875" bestFit="1" customWidth="1"/>
    <col min="13314" max="13314" width="34.109375" bestFit="1" customWidth="1"/>
    <col min="13315" max="13315" width="11.77734375" customWidth="1"/>
    <col min="13316" max="13316" width="12.33203125" bestFit="1" customWidth="1"/>
    <col min="13317" max="13317" width="11" bestFit="1" customWidth="1"/>
    <col min="13318" max="13318" width="8.33203125" bestFit="1" customWidth="1"/>
    <col min="13319" max="13319" width="9.44140625" bestFit="1" customWidth="1"/>
    <col min="13320" max="13320" width="15.33203125" bestFit="1" customWidth="1"/>
    <col min="13321" max="13321" width="28" bestFit="1" customWidth="1"/>
    <col min="13569" max="13569" width="18.88671875" bestFit="1" customWidth="1"/>
    <col min="13570" max="13570" width="34.109375" bestFit="1" customWidth="1"/>
    <col min="13571" max="13571" width="11.77734375" customWidth="1"/>
    <col min="13572" max="13572" width="12.33203125" bestFit="1" customWidth="1"/>
    <col min="13573" max="13573" width="11" bestFit="1" customWidth="1"/>
    <col min="13574" max="13574" width="8.33203125" bestFit="1" customWidth="1"/>
    <col min="13575" max="13575" width="9.44140625" bestFit="1" customWidth="1"/>
    <col min="13576" max="13576" width="15.33203125" bestFit="1" customWidth="1"/>
    <col min="13577" max="13577" width="28" bestFit="1" customWidth="1"/>
    <col min="13825" max="13825" width="18.88671875" bestFit="1" customWidth="1"/>
    <col min="13826" max="13826" width="34.109375" bestFit="1" customWidth="1"/>
    <col min="13827" max="13827" width="11.77734375" customWidth="1"/>
    <col min="13828" max="13828" width="12.33203125" bestFit="1" customWidth="1"/>
    <col min="13829" max="13829" width="11" bestFit="1" customWidth="1"/>
    <col min="13830" max="13830" width="8.33203125" bestFit="1" customWidth="1"/>
    <col min="13831" max="13831" width="9.44140625" bestFit="1" customWidth="1"/>
    <col min="13832" max="13832" width="15.33203125" bestFit="1" customWidth="1"/>
    <col min="13833" max="13833" width="28" bestFit="1" customWidth="1"/>
    <col min="14081" max="14081" width="18.88671875" bestFit="1" customWidth="1"/>
    <col min="14082" max="14082" width="34.109375" bestFit="1" customWidth="1"/>
    <col min="14083" max="14083" width="11.77734375" customWidth="1"/>
    <col min="14084" max="14084" width="12.33203125" bestFit="1" customWidth="1"/>
    <col min="14085" max="14085" width="11" bestFit="1" customWidth="1"/>
    <col min="14086" max="14086" width="8.33203125" bestFit="1" customWidth="1"/>
    <col min="14087" max="14087" width="9.44140625" bestFit="1" customWidth="1"/>
    <col min="14088" max="14088" width="15.33203125" bestFit="1" customWidth="1"/>
    <col min="14089" max="14089" width="28" bestFit="1" customWidth="1"/>
    <col min="14337" max="14337" width="18.88671875" bestFit="1" customWidth="1"/>
    <col min="14338" max="14338" width="34.109375" bestFit="1" customWidth="1"/>
    <col min="14339" max="14339" width="11.77734375" customWidth="1"/>
    <col min="14340" max="14340" width="12.33203125" bestFit="1" customWidth="1"/>
    <col min="14341" max="14341" width="11" bestFit="1" customWidth="1"/>
    <col min="14342" max="14342" width="8.33203125" bestFit="1" customWidth="1"/>
    <col min="14343" max="14343" width="9.44140625" bestFit="1" customWidth="1"/>
    <col min="14344" max="14344" width="15.33203125" bestFit="1" customWidth="1"/>
    <col min="14345" max="14345" width="28" bestFit="1" customWidth="1"/>
    <col min="14593" max="14593" width="18.88671875" bestFit="1" customWidth="1"/>
    <col min="14594" max="14594" width="34.109375" bestFit="1" customWidth="1"/>
    <col min="14595" max="14595" width="11.77734375" customWidth="1"/>
    <col min="14596" max="14596" width="12.33203125" bestFit="1" customWidth="1"/>
    <col min="14597" max="14597" width="11" bestFit="1" customWidth="1"/>
    <col min="14598" max="14598" width="8.33203125" bestFit="1" customWidth="1"/>
    <col min="14599" max="14599" width="9.44140625" bestFit="1" customWidth="1"/>
    <col min="14600" max="14600" width="15.33203125" bestFit="1" customWidth="1"/>
    <col min="14601" max="14601" width="28" bestFit="1" customWidth="1"/>
    <col min="14849" max="14849" width="18.88671875" bestFit="1" customWidth="1"/>
    <col min="14850" max="14850" width="34.109375" bestFit="1" customWidth="1"/>
    <col min="14851" max="14851" width="11.77734375" customWidth="1"/>
    <col min="14852" max="14852" width="12.33203125" bestFit="1" customWidth="1"/>
    <col min="14853" max="14853" width="11" bestFit="1" customWidth="1"/>
    <col min="14854" max="14854" width="8.33203125" bestFit="1" customWidth="1"/>
    <col min="14855" max="14855" width="9.44140625" bestFit="1" customWidth="1"/>
    <col min="14856" max="14856" width="15.33203125" bestFit="1" customWidth="1"/>
    <col min="14857" max="14857" width="28" bestFit="1" customWidth="1"/>
    <col min="15105" max="15105" width="18.88671875" bestFit="1" customWidth="1"/>
    <col min="15106" max="15106" width="34.109375" bestFit="1" customWidth="1"/>
    <col min="15107" max="15107" width="11.77734375" customWidth="1"/>
    <col min="15108" max="15108" width="12.33203125" bestFit="1" customWidth="1"/>
    <col min="15109" max="15109" width="11" bestFit="1" customWidth="1"/>
    <col min="15110" max="15110" width="8.33203125" bestFit="1" customWidth="1"/>
    <col min="15111" max="15111" width="9.44140625" bestFit="1" customWidth="1"/>
    <col min="15112" max="15112" width="15.33203125" bestFit="1" customWidth="1"/>
    <col min="15113" max="15113" width="28" bestFit="1" customWidth="1"/>
    <col min="15361" max="15361" width="18.88671875" bestFit="1" customWidth="1"/>
    <col min="15362" max="15362" width="34.109375" bestFit="1" customWidth="1"/>
    <col min="15363" max="15363" width="11.77734375" customWidth="1"/>
    <col min="15364" max="15364" width="12.33203125" bestFit="1" customWidth="1"/>
    <col min="15365" max="15365" width="11" bestFit="1" customWidth="1"/>
    <col min="15366" max="15366" width="8.33203125" bestFit="1" customWidth="1"/>
    <col min="15367" max="15367" width="9.44140625" bestFit="1" customWidth="1"/>
    <col min="15368" max="15368" width="15.33203125" bestFit="1" customWidth="1"/>
    <col min="15369" max="15369" width="28" bestFit="1" customWidth="1"/>
    <col min="15617" max="15617" width="18.88671875" bestFit="1" customWidth="1"/>
    <col min="15618" max="15618" width="34.109375" bestFit="1" customWidth="1"/>
    <col min="15619" max="15619" width="11.77734375" customWidth="1"/>
    <col min="15620" max="15620" width="12.33203125" bestFit="1" customWidth="1"/>
    <col min="15621" max="15621" width="11" bestFit="1" customWidth="1"/>
    <col min="15622" max="15622" width="8.33203125" bestFit="1" customWidth="1"/>
    <col min="15623" max="15623" width="9.44140625" bestFit="1" customWidth="1"/>
    <col min="15624" max="15624" width="15.33203125" bestFit="1" customWidth="1"/>
    <col min="15625" max="15625" width="28" bestFit="1" customWidth="1"/>
    <col min="15873" max="15873" width="18.88671875" bestFit="1" customWidth="1"/>
    <col min="15874" max="15874" width="34.109375" bestFit="1" customWidth="1"/>
    <col min="15875" max="15875" width="11.77734375" customWidth="1"/>
    <col min="15876" max="15876" width="12.33203125" bestFit="1" customWidth="1"/>
    <col min="15877" max="15877" width="11" bestFit="1" customWidth="1"/>
    <col min="15878" max="15878" width="8.33203125" bestFit="1" customWidth="1"/>
    <col min="15879" max="15879" width="9.44140625" bestFit="1" customWidth="1"/>
    <col min="15880" max="15880" width="15.33203125" bestFit="1" customWidth="1"/>
    <col min="15881" max="15881" width="28" bestFit="1" customWidth="1"/>
    <col min="16129" max="16129" width="18.88671875" bestFit="1" customWidth="1"/>
    <col min="16130" max="16130" width="34.109375" bestFit="1" customWidth="1"/>
    <col min="16131" max="16131" width="11.77734375" customWidth="1"/>
    <col min="16132" max="16132" width="12.33203125" bestFit="1" customWidth="1"/>
    <col min="16133" max="16133" width="11" bestFit="1" customWidth="1"/>
    <col min="16134" max="16134" width="8.33203125" bestFit="1" customWidth="1"/>
    <col min="16135" max="16135" width="9.44140625" bestFit="1" customWidth="1"/>
    <col min="16136" max="16136" width="15.33203125" bestFit="1" customWidth="1"/>
    <col min="16137" max="16137" width="28" bestFit="1" customWidth="1"/>
  </cols>
  <sheetData>
    <row r="1" spans="1:8" s="1" customFormat="1">
      <c r="A1" s="1" t="s">
        <v>0</v>
      </c>
      <c r="B1" s="1" t="s">
        <v>1</v>
      </c>
      <c r="C1" s="31" t="s">
        <v>2</v>
      </c>
      <c r="D1" s="1" t="s">
        <v>3</v>
      </c>
      <c r="E1" s="1" t="s">
        <v>4</v>
      </c>
      <c r="F1" s="1" t="s">
        <v>5</v>
      </c>
      <c r="G1" s="1" t="s">
        <v>6</v>
      </c>
      <c r="H1" s="1" t="s">
        <v>7</v>
      </c>
    </row>
    <row r="2" spans="1:8" ht="72">
      <c r="A2" s="37" t="s">
        <v>357</v>
      </c>
      <c r="B2" s="111" t="s">
        <v>312</v>
      </c>
      <c r="C2" s="21" t="s">
        <v>12</v>
      </c>
      <c r="D2" s="10"/>
      <c r="E2" s="10" t="s">
        <v>9</v>
      </c>
      <c r="F2" s="10" t="s">
        <v>10</v>
      </c>
      <c r="G2" s="10"/>
      <c r="H2" s="10"/>
    </row>
    <row r="3" spans="1:8" ht="72">
      <c r="A3" s="37" t="s">
        <v>358</v>
      </c>
      <c r="B3" s="111" t="s">
        <v>312</v>
      </c>
      <c r="C3" s="21" t="s">
        <v>12</v>
      </c>
      <c r="D3" s="10"/>
      <c r="E3" s="10" t="s">
        <v>9</v>
      </c>
      <c r="F3" s="10" t="s">
        <v>10</v>
      </c>
      <c r="G3" s="10"/>
      <c r="H3" s="10"/>
    </row>
    <row r="4" spans="1:8" ht="72">
      <c r="A4" s="37" t="s">
        <v>359</v>
      </c>
      <c r="B4" s="111" t="s">
        <v>312</v>
      </c>
      <c r="C4" s="21" t="s">
        <v>12</v>
      </c>
      <c r="D4" s="10"/>
      <c r="E4" s="10" t="s">
        <v>9</v>
      </c>
      <c r="F4" s="10" t="s">
        <v>10</v>
      </c>
      <c r="G4" s="10" t="s">
        <v>235</v>
      </c>
      <c r="H4" s="10"/>
    </row>
    <row r="5" spans="1:8" ht="72">
      <c r="A5" s="37" t="s">
        <v>360</v>
      </c>
      <c r="B5" s="111" t="s">
        <v>312</v>
      </c>
      <c r="C5" s="21" t="s">
        <v>12</v>
      </c>
      <c r="D5" s="10"/>
      <c r="E5" s="10" t="s">
        <v>9</v>
      </c>
      <c r="F5" s="10" t="s">
        <v>10</v>
      </c>
      <c r="G5" s="10" t="s">
        <v>235</v>
      </c>
      <c r="H5" s="10"/>
    </row>
    <row r="6" spans="1:8" ht="72">
      <c r="A6" s="37" t="s">
        <v>361</v>
      </c>
      <c r="B6" s="111" t="s">
        <v>312</v>
      </c>
      <c r="C6" s="21" t="s">
        <v>12</v>
      </c>
      <c r="D6" s="10"/>
      <c r="E6" s="10" t="s">
        <v>9</v>
      </c>
      <c r="F6" s="10" t="s">
        <v>10</v>
      </c>
      <c r="G6" s="10" t="s">
        <v>235</v>
      </c>
      <c r="H6" s="10"/>
    </row>
    <row r="7" spans="1:8">
      <c r="A7" s="37"/>
      <c r="B7" s="111"/>
      <c r="C7" s="21"/>
      <c r="D7" s="10"/>
      <c r="E7" s="10"/>
      <c r="F7" s="10"/>
      <c r="G7" s="10"/>
      <c r="H7" s="10"/>
    </row>
    <row r="8" spans="1:8">
      <c r="A8" s="37"/>
      <c r="B8" s="10"/>
      <c r="C8" s="21"/>
      <c r="D8" s="10"/>
      <c r="E8" s="10"/>
      <c r="F8" s="10"/>
      <c r="G8" s="10"/>
      <c r="H8" s="10"/>
    </row>
    <row r="9" spans="1:8">
      <c r="A9" s="37"/>
      <c r="B9" s="10"/>
      <c r="C9" s="21"/>
      <c r="D9" s="10"/>
      <c r="E9" s="10"/>
      <c r="F9" s="10"/>
      <c r="G9" s="10"/>
      <c r="H9" s="10"/>
    </row>
    <row r="10" spans="1:8">
      <c r="A10" s="37"/>
      <c r="B10" s="10"/>
      <c r="C10" s="21"/>
      <c r="D10" s="10"/>
      <c r="E10" s="10"/>
      <c r="F10" s="10"/>
      <c r="G10" s="10"/>
      <c r="H10" s="10"/>
    </row>
    <row r="11" spans="1:8">
      <c r="A11" s="37"/>
      <c r="B11" s="10"/>
      <c r="C11" s="21"/>
      <c r="D11" s="10"/>
      <c r="E11" s="10"/>
      <c r="F11" s="10"/>
      <c r="G11" s="10"/>
      <c r="H11" s="1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V6"/>
  <sheetViews>
    <sheetView tabSelected="1" topLeftCell="A6" zoomScale="80" zoomScaleNormal="80" workbookViewId="0">
      <selection activeCell="A3" sqref="A3"/>
    </sheetView>
  </sheetViews>
  <sheetFormatPr defaultColWidth="8.88671875" defaultRowHeight="14.4"/>
  <cols>
    <col min="1" max="1" width="10.21875" bestFit="1" customWidth="1"/>
    <col min="2" max="2" width="54.33203125" customWidth="1"/>
    <col min="3" max="3" width="54.33203125" bestFit="1" customWidth="1"/>
    <col min="4" max="4" width="12.6640625" bestFit="1" customWidth="1"/>
    <col min="5" max="5" width="9.109375" bestFit="1" customWidth="1"/>
    <col min="6" max="6" width="11.77734375" bestFit="1" customWidth="1"/>
    <col min="7" max="7" width="25.21875" customWidth="1"/>
    <col min="8" max="8" width="14.5546875" bestFit="1" customWidth="1"/>
    <col min="9" max="9" width="17" bestFit="1" customWidth="1"/>
    <col min="10" max="10" width="12" bestFit="1" customWidth="1"/>
    <col min="11" max="14" width="11.77734375" customWidth="1"/>
    <col min="15" max="15" width="16.6640625" bestFit="1" customWidth="1"/>
    <col min="16" max="16" width="11.77734375" customWidth="1"/>
    <col min="17" max="17" width="13.77734375" bestFit="1" customWidth="1"/>
    <col min="18" max="18" width="15.77734375" bestFit="1" customWidth="1"/>
    <col min="19" max="19" width="18.77734375" bestFit="1" customWidth="1"/>
    <col min="21" max="21" width="14.5546875" bestFit="1" customWidth="1"/>
    <col min="237" max="237" width="8.5546875" bestFit="1" customWidth="1"/>
    <col min="238" max="238" width="25.44140625" bestFit="1" customWidth="1"/>
    <col min="239" max="239" width="11.77734375" customWidth="1"/>
    <col min="240" max="240" width="15.44140625" bestFit="1" customWidth="1"/>
    <col min="241" max="241" width="9.109375" bestFit="1" customWidth="1"/>
    <col min="242" max="242" width="11.77734375" bestFit="1" customWidth="1"/>
    <col min="243" max="243" width="11.77734375" customWidth="1"/>
    <col min="244" max="244" width="14.21875" bestFit="1" customWidth="1"/>
    <col min="245" max="245" width="13.33203125" bestFit="1" customWidth="1"/>
    <col min="246" max="246" width="20.88671875" bestFit="1" customWidth="1"/>
    <col min="247" max="247" width="5.6640625" bestFit="1" customWidth="1"/>
    <col min="248" max="251" width="11.77734375" customWidth="1"/>
    <col min="252" max="252" width="17" bestFit="1" customWidth="1"/>
    <col min="253" max="253" width="11.77734375" customWidth="1"/>
    <col min="254" max="254" width="15.77734375" bestFit="1" customWidth="1"/>
    <col min="255" max="255" width="20.77734375" bestFit="1" customWidth="1"/>
    <col min="256" max="256" width="22.109375" bestFit="1" customWidth="1"/>
    <col min="257" max="257" width="19.5546875" bestFit="1" customWidth="1"/>
    <col min="258" max="258" width="18.33203125" bestFit="1" customWidth="1"/>
    <col min="259" max="259" width="11.77734375" customWidth="1"/>
    <col min="260" max="260" width="19.5546875" bestFit="1" customWidth="1"/>
    <col min="261" max="261" width="11.77734375" customWidth="1"/>
    <col min="262" max="262" width="14.5546875" bestFit="1" customWidth="1"/>
    <col min="263" max="263" width="17" bestFit="1" customWidth="1"/>
    <col min="264" max="265" width="17" customWidth="1"/>
    <col min="266" max="266" width="12" bestFit="1" customWidth="1"/>
    <col min="267" max="269" width="11.77734375" customWidth="1"/>
    <col min="270" max="270" width="23.33203125" bestFit="1" customWidth="1"/>
    <col min="271" max="271" width="11.77734375" customWidth="1"/>
    <col min="272" max="272" width="12.33203125" customWidth="1"/>
    <col min="273" max="274" width="11.77734375" customWidth="1"/>
    <col min="275" max="275" width="12.33203125" bestFit="1" customWidth="1"/>
    <col min="277" max="277" width="14.5546875" bestFit="1" customWidth="1"/>
    <col min="493" max="493" width="8.5546875" bestFit="1" customWidth="1"/>
    <col min="494" max="494" width="25.44140625" bestFit="1" customWidth="1"/>
    <col min="495" max="495" width="11.77734375" customWidth="1"/>
    <col min="496" max="496" width="15.44140625" bestFit="1" customWidth="1"/>
    <col min="497" max="497" width="9.109375" bestFit="1" customWidth="1"/>
    <col min="498" max="498" width="11.77734375" bestFit="1" customWidth="1"/>
    <col min="499" max="499" width="11.77734375" customWidth="1"/>
    <col min="500" max="500" width="14.21875" bestFit="1" customWidth="1"/>
    <col min="501" max="501" width="13.33203125" bestFit="1" customWidth="1"/>
    <col min="502" max="502" width="20.88671875" bestFit="1" customWidth="1"/>
    <col min="503" max="503" width="5.6640625" bestFit="1" customWidth="1"/>
    <col min="504" max="507" width="11.77734375" customWidth="1"/>
    <col min="508" max="508" width="17" bestFit="1" customWidth="1"/>
    <col min="509" max="509" width="11.77734375" customWidth="1"/>
    <col min="510" max="510" width="15.77734375" bestFit="1" customWidth="1"/>
    <col min="511" max="511" width="20.77734375" bestFit="1" customWidth="1"/>
    <col min="512" max="512" width="22.109375" bestFit="1" customWidth="1"/>
    <col min="513" max="513" width="19.5546875" bestFit="1" customWidth="1"/>
    <col min="514" max="514" width="18.33203125" bestFit="1" customWidth="1"/>
    <col min="515" max="515" width="11.77734375" customWidth="1"/>
    <col min="516" max="516" width="19.5546875" bestFit="1" customWidth="1"/>
    <col min="517" max="517" width="11.77734375" customWidth="1"/>
    <col min="518" max="518" width="14.5546875" bestFit="1" customWidth="1"/>
    <col min="519" max="519" width="17" bestFit="1" customWidth="1"/>
    <col min="520" max="521" width="17" customWidth="1"/>
    <col min="522" max="522" width="12" bestFit="1" customWidth="1"/>
    <col min="523" max="525" width="11.77734375" customWidth="1"/>
    <col min="526" max="526" width="23.33203125" bestFit="1" customWidth="1"/>
    <col min="527" max="527" width="11.77734375" customWidth="1"/>
    <col min="528" max="528" width="12.33203125" customWidth="1"/>
    <col min="529" max="530" width="11.77734375" customWidth="1"/>
    <col min="531" max="531" width="12.33203125" bestFit="1" customWidth="1"/>
    <col min="533" max="533" width="14.5546875" bestFit="1" customWidth="1"/>
    <col min="749" max="749" width="8.5546875" bestFit="1" customWidth="1"/>
    <col min="750" max="750" width="25.44140625" bestFit="1" customWidth="1"/>
    <col min="751" max="751" width="11.77734375" customWidth="1"/>
    <col min="752" max="752" width="15.44140625" bestFit="1" customWidth="1"/>
    <col min="753" max="753" width="9.109375" bestFit="1" customWidth="1"/>
    <col min="754" max="754" width="11.77734375" bestFit="1" customWidth="1"/>
    <col min="755" max="755" width="11.77734375" customWidth="1"/>
    <col min="756" max="756" width="14.21875" bestFit="1" customWidth="1"/>
    <col min="757" max="757" width="13.33203125" bestFit="1" customWidth="1"/>
    <col min="758" max="758" width="20.88671875" bestFit="1" customWidth="1"/>
    <col min="759" max="759" width="5.6640625" bestFit="1" customWidth="1"/>
    <col min="760" max="763" width="11.77734375" customWidth="1"/>
    <col min="764" max="764" width="17" bestFit="1" customWidth="1"/>
    <col min="765" max="765" width="11.77734375" customWidth="1"/>
    <col min="766" max="766" width="15.77734375" bestFit="1" customWidth="1"/>
    <col min="767" max="767" width="20.77734375" bestFit="1" customWidth="1"/>
    <col min="768" max="768" width="22.109375" bestFit="1" customWidth="1"/>
    <col min="769" max="769" width="19.5546875" bestFit="1" customWidth="1"/>
    <col min="770" max="770" width="18.33203125" bestFit="1" customWidth="1"/>
    <col min="771" max="771" width="11.77734375" customWidth="1"/>
    <col min="772" max="772" width="19.5546875" bestFit="1" customWidth="1"/>
    <col min="773" max="773" width="11.77734375" customWidth="1"/>
    <col min="774" max="774" width="14.5546875" bestFit="1" customWidth="1"/>
    <col min="775" max="775" width="17" bestFit="1" customWidth="1"/>
    <col min="776" max="777" width="17" customWidth="1"/>
    <col min="778" max="778" width="12" bestFit="1" customWidth="1"/>
    <col min="779" max="781" width="11.77734375" customWidth="1"/>
    <col min="782" max="782" width="23.33203125" bestFit="1" customWidth="1"/>
    <col min="783" max="783" width="11.77734375" customWidth="1"/>
    <col min="784" max="784" width="12.33203125" customWidth="1"/>
    <col min="785" max="786" width="11.77734375" customWidth="1"/>
    <col min="787" max="787" width="12.33203125" bestFit="1" customWidth="1"/>
    <col min="789" max="789" width="14.5546875" bestFit="1" customWidth="1"/>
    <col min="1005" max="1005" width="8.5546875" bestFit="1" customWidth="1"/>
    <col min="1006" max="1006" width="25.44140625" bestFit="1" customWidth="1"/>
    <col min="1007" max="1007" width="11.77734375" customWidth="1"/>
    <col min="1008" max="1008" width="15.44140625" bestFit="1" customWidth="1"/>
    <col min="1009" max="1009" width="9.109375" bestFit="1" customWidth="1"/>
    <col min="1010" max="1010" width="11.77734375" bestFit="1" customWidth="1"/>
    <col min="1011" max="1011" width="11.77734375" customWidth="1"/>
    <col min="1012" max="1012" width="14.21875" bestFit="1" customWidth="1"/>
    <col min="1013" max="1013" width="13.33203125" bestFit="1" customWidth="1"/>
    <col min="1014" max="1014" width="20.88671875" bestFit="1" customWidth="1"/>
    <col min="1015" max="1015" width="5.6640625" bestFit="1" customWidth="1"/>
    <col min="1016" max="1019" width="11.77734375" customWidth="1"/>
    <col min="1020" max="1020" width="17" bestFit="1" customWidth="1"/>
    <col min="1021" max="1021" width="11.77734375" customWidth="1"/>
    <col min="1022" max="1022" width="15.77734375" bestFit="1" customWidth="1"/>
    <col min="1023" max="1023" width="20.77734375" bestFit="1" customWidth="1"/>
    <col min="1024" max="1024" width="22.109375" bestFit="1" customWidth="1"/>
    <col min="1025" max="1025" width="19.5546875" bestFit="1" customWidth="1"/>
    <col min="1026" max="1026" width="18.33203125" bestFit="1" customWidth="1"/>
    <col min="1027" max="1027" width="11.77734375" customWidth="1"/>
    <col min="1028" max="1028" width="19.5546875" bestFit="1" customWidth="1"/>
    <col min="1029" max="1029" width="11.77734375" customWidth="1"/>
    <col min="1030" max="1030" width="14.5546875" bestFit="1" customWidth="1"/>
    <col min="1031" max="1031" width="17" bestFit="1" customWidth="1"/>
    <col min="1032" max="1033" width="17" customWidth="1"/>
    <col min="1034" max="1034" width="12" bestFit="1" customWidth="1"/>
    <col min="1035" max="1037" width="11.77734375" customWidth="1"/>
    <col min="1038" max="1038" width="23.33203125" bestFit="1" customWidth="1"/>
    <col min="1039" max="1039" width="11.77734375" customWidth="1"/>
    <col min="1040" max="1040" width="12.33203125" customWidth="1"/>
    <col min="1041" max="1042" width="11.77734375" customWidth="1"/>
    <col min="1043" max="1043" width="12.33203125" bestFit="1" customWidth="1"/>
    <col min="1045" max="1045" width="14.5546875" bestFit="1" customWidth="1"/>
    <col min="1261" max="1261" width="8.5546875" bestFit="1" customWidth="1"/>
    <col min="1262" max="1262" width="25.44140625" bestFit="1" customWidth="1"/>
    <col min="1263" max="1263" width="11.77734375" customWidth="1"/>
    <col min="1264" max="1264" width="15.44140625" bestFit="1" customWidth="1"/>
    <col min="1265" max="1265" width="9.109375" bestFit="1" customWidth="1"/>
    <col min="1266" max="1266" width="11.77734375" bestFit="1" customWidth="1"/>
    <col min="1267" max="1267" width="11.77734375" customWidth="1"/>
    <col min="1268" max="1268" width="14.21875" bestFit="1" customWidth="1"/>
    <col min="1269" max="1269" width="13.33203125" bestFit="1" customWidth="1"/>
    <col min="1270" max="1270" width="20.88671875" bestFit="1" customWidth="1"/>
    <col min="1271" max="1271" width="5.6640625" bestFit="1" customWidth="1"/>
    <col min="1272" max="1275" width="11.77734375" customWidth="1"/>
    <col min="1276" max="1276" width="17" bestFit="1" customWidth="1"/>
    <col min="1277" max="1277" width="11.77734375" customWidth="1"/>
    <col min="1278" max="1278" width="15.77734375" bestFit="1" customWidth="1"/>
    <col min="1279" max="1279" width="20.77734375" bestFit="1" customWidth="1"/>
    <col min="1280" max="1280" width="22.109375" bestFit="1" customWidth="1"/>
    <col min="1281" max="1281" width="19.5546875" bestFit="1" customWidth="1"/>
    <col min="1282" max="1282" width="18.33203125" bestFit="1" customWidth="1"/>
    <col min="1283" max="1283" width="11.77734375" customWidth="1"/>
    <col min="1284" max="1284" width="19.5546875" bestFit="1" customWidth="1"/>
    <col min="1285" max="1285" width="11.77734375" customWidth="1"/>
    <col min="1286" max="1286" width="14.5546875" bestFit="1" customWidth="1"/>
    <col min="1287" max="1287" width="17" bestFit="1" customWidth="1"/>
    <col min="1288" max="1289" width="17" customWidth="1"/>
    <col min="1290" max="1290" width="12" bestFit="1" customWidth="1"/>
    <col min="1291" max="1293" width="11.77734375" customWidth="1"/>
    <col min="1294" max="1294" width="23.33203125" bestFit="1" customWidth="1"/>
    <col min="1295" max="1295" width="11.77734375" customWidth="1"/>
    <col min="1296" max="1296" width="12.33203125" customWidth="1"/>
    <col min="1297" max="1298" width="11.77734375" customWidth="1"/>
    <col min="1299" max="1299" width="12.33203125" bestFit="1" customWidth="1"/>
    <col min="1301" max="1301" width="14.5546875" bestFit="1" customWidth="1"/>
    <col min="1517" max="1517" width="8.5546875" bestFit="1" customWidth="1"/>
    <col min="1518" max="1518" width="25.44140625" bestFit="1" customWidth="1"/>
    <col min="1519" max="1519" width="11.77734375" customWidth="1"/>
    <col min="1520" max="1520" width="15.44140625" bestFit="1" customWidth="1"/>
    <col min="1521" max="1521" width="9.109375" bestFit="1" customWidth="1"/>
    <col min="1522" max="1522" width="11.77734375" bestFit="1" customWidth="1"/>
    <col min="1523" max="1523" width="11.77734375" customWidth="1"/>
    <col min="1524" max="1524" width="14.21875" bestFit="1" customWidth="1"/>
    <col min="1525" max="1525" width="13.33203125" bestFit="1" customWidth="1"/>
    <col min="1526" max="1526" width="20.88671875" bestFit="1" customWidth="1"/>
    <col min="1527" max="1527" width="5.6640625" bestFit="1" customWidth="1"/>
    <col min="1528" max="1531" width="11.77734375" customWidth="1"/>
    <col min="1532" max="1532" width="17" bestFit="1" customWidth="1"/>
    <col min="1533" max="1533" width="11.77734375" customWidth="1"/>
    <col min="1534" max="1534" width="15.77734375" bestFit="1" customWidth="1"/>
    <col min="1535" max="1535" width="20.77734375" bestFit="1" customWidth="1"/>
    <col min="1536" max="1536" width="22.109375" bestFit="1" customWidth="1"/>
    <col min="1537" max="1537" width="19.5546875" bestFit="1" customWidth="1"/>
    <col min="1538" max="1538" width="18.33203125" bestFit="1" customWidth="1"/>
    <col min="1539" max="1539" width="11.77734375" customWidth="1"/>
    <col min="1540" max="1540" width="19.5546875" bestFit="1" customWidth="1"/>
    <col min="1541" max="1541" width="11.77734375" customWidth="1"/>
    <col min="1542" max="1542" width="14.5546875" bestFit="1" customWidth="1"/>
    <col min="1543" max="1543" width="17" bestFit="1" customWidth="1"/>
    <col min="1544" max="1545" width="17" customWidth="1"/>
    <col min="1546" max="1546" width="12" bestFit="1" customWidth="1"/>
    <col min="1547" max="1549" width="11.77734375" customWidth="1"/>
    <col min="1550" max="1550" width="23.33203125" bestFit="1" customWidth="1"/>
    <col min="1551" max="1551" width="11.77734375" customWidth="1"/>
    <col min="1552" max="1552" width="12.33203125" customWidth="1"/>
    <col min="1553" max="1554" width="11.77734375" customWidth="1"/>
    <col min="1555" max="1555" width="12.33203125" bestFit="1" customWidth="1"/>
    <col min="1557" max="1557" width="14.5546875" bestFit="1" customWidth="1"/>
    <col min="1773" max="1773" width="8.5546875" bestFit="1" customWidth="1"/>
    <col min="1774" max="1774" width="25.44140625" bestFit="1" customWidth="1"/>
    <col min="1775" max="1775" width="11.77734375" customWidth="1"/>
    <col min="1776" max="1776" width="15.44140625" bestFit="1" customWidth="1"/>
    <col min="1777" max="1777" width="9.109375" bestFit="1" customWidth="1"/>
    <col min="1778" max="1778" width="11.77734375" bestFit="1" customWidth="1"/>
    <col min="1779" max="1779" width="11.77734375" customWidth="1"/>
    <col min="1780" max="1780" width="14.21875" bestFit="1" customWidth="1"/>
    <col min="1781" max="1781" width="13.33203125" bestFit="1" customWidth="1"/>
    <col min="1782" max="1782" width="20.88671875" bestFit="1" customWidth="1"/>
    <col min="1783" max="1783" width="5.6640625" bestFit="1" customWidth="1"/>
    <col min="1784" max="1787" width="11.77734375" customWidth="1"/>
    <col min="1788" max="1788" width="17" bestFit="1" customWidth="1"/>
    <col min="1789" max="1789" width="11.77734375" customWidth="1"/>
    <col min="1790" max="1790" width="15.77734375" bestFit="1" customWidth="1"/>
    <col min="1791" max="1791" width="20.77734375" bestFit="1" customWidth="1"/>
    <col min="1792" max="1792" width="22.109375" bestFit="1" customWidth="1"/>
    <col min="1793" max="1793" width="19.5546875" bestFit="1" customWidth="1"/>
    <col min="1794" max="1794" width="18.33203125" bestFit="1" customWidth="1"/>
    <col min="1795" max="1795" width="11.77734375" customWidth="1"/>
    <col min="1796" max="1796" width="19.5546875" bestFit="1" customWidth="1"/>
    <col min="1797" max="1797" width="11.77734375" customWidth="1"/>
    <col min="1798" max="1798" width="14.5546875" bestFit="1" customWidth="1"/>
    <col min="1799" max="1799" width="17" bestFit="1" customWidth="1"/>
    <col min="1800" max="1801" width="17" customWidth="1"/>
    <col min="1802" max="1802" width="12" bestFit="1" customWidth="1"/>
    <col min="1803" max="1805" width="11.77734375" customWidth="1"/>
    <col min="1806" max="1806" width="23.33203125" bestFit="1" customWidth="1"/>
    <col min="1807" max="1807" width="11.77734375" customWidth="1"/>
    <col min="1808" max="1808" width="12.33203125" customWidth="1"/>
    <col min="1809" max="1810" width="11.77734375" customWidth="1"/>
    <col min="1811" max="1811" width="12.33203125" bestFit="1" customWidth="1"/>
    <col min="1813" max="1813" width="14.5546875" bestFit="1" customWidth="1"/>
    <col min="2029" max="2029" width="8.5546875" bestFit="1" customWidth="1"/>
    <col min="2030" max="2030" width="25.44140625" bestFit="1" customWidth="1"/>
    <col min="2031" max="2031" width="11.77734375" customWidth="1"/>
    <col min="2032" max="2032" width="15.44140625" bestFit="1" customWidth="1"/>
    <col min="2033" max="2033" width="9.109375" bestFit="1" customWidth="1"/>
    <col min="2034" max="2034" width="11.77734375" bestFit="1" customWidth="1"/>
    <col min="2035" max="2035" width="11.77734375" customWidth="1"/>
    <col min="2036" max="2036" width="14.21875" bestFit="1" customWidth="1"/>
    <col min="2037" max="2037" width="13.33203125" bestFit="1" customWidth="1"/>
    <col min="2038" max="2038" width="20.88671875" bestFit="1" customWidth="1"/>
    <col min="2039" max="2039" width="5.6640625" bestFit="1" customWidth="1"/>
    <col min="2040" max="2043" width="11.77734375" customWidth="1"/>
    <col min="2044" max="2044" width="17" bestFit="1" customWidth="1"/>
    <col min="2045" max="2045" width="11.77734375" customWidth="1"/>
    <col min="2046" max="2046" width="15.77734375" bestFit="1" customWidth="1"/>
    <col min="2047" max="2047" width="20.77734375" bestFit="1" customWidth="1"/>
    <col min="2048" max="2048" width="22.109375" bestFit="1" customWidth="1"/>
    <col min="2049" max="2049" width="19.5546875" bestFit="1" customWidth="1"/>
    <col min="2050" max="2050" width="18.33203125" bestFit="1" customWidth="1"/>
    <col min="2051" max="2051" width="11.77734375" customWidth="1"/>
    <col min="2052" max="2052" width="19.5546875" bestFit="1" customWidth="1"/>
    <col min="2053" max="2053" width="11.77734375" customWidth="1"/>
    <col min="2054" max="2054" width="14.5546875" bestFit="1" customWidth="1"/>
    <col min="2055" max="2055" width="17" bestFit="1" customWidth="1"/>
    <col min="2056" max="2057" width="17" customWidth="1"/>
    <col min="2058" max="2058" width="12" bestFit="1" customWidth="1"/>
    <col min="2059" max="2061" width="11.77734375" customWidth="1"/>
    <col min="2062" max="2062" width="23.33203125" bestFit="1" customWidth="1"/>
    <col min="2063" max="2063" width="11.77734375" customWidth="1"/>
    <col min="2064" max="2064" width="12.33203125" customWidth="1"/>
    <col min="2065" max="2066" width="11.77734375" customWidth="1"/>
    <col min="2067" max="2067" width="12.33203125" bestFit="1" customWidth="1"/>
    <col min="2069" max="2069" width="14.5546875" bestFit="1" customWidth="1"/>
    <col min="2285" max="2285" width="8.5546875" bestFit="1" customWidth="1"/>
    <col min="2286" max="2286" width="25.44140625" bestFit="1" customWidth="1"/>
    <col min="2287" max="2287" width="11.77734375" customWidth="1"/>
    <col min="2288" max="2288" width="15.44140625" bestFit="1" customWidth="1"/>
    <col min="2289" max="2289" width="9.109375" bestFit="1" customWidth="1"/>
    <col min="2290" max="2290" width="11.77734375" bestFit="1" customWidth="1"/>
    <col min="2291" max="2291" width="11.77734375" customWidth="1"/>
    <col min="2292" max="2292" width="14.21875" bestFit="1" customWidth="1"/>
    <col min="2293" max="2293" width="13.33203125" bestFit="1" customWidth="1"/>
    <col min="2294" max="2294" width="20.88671875" bestFit="1" customWidth="1"/>
    <col min="2295" max="2295" width="5.6640625" bestFit="1" customWidth="1"/>
    <col min="2296" max="2299" width="11.77734375" customWidth="1"/>
    <col min="2300" max="2300" width="17" bestFit="1" customWidth="1"/>
    <col min="2301" max="2301" width="11.77734375" customWidth="1"/>
    <col min="2302" max="2302" width="15.77734375" bestFit="1" customWidth="1"/>
    <col min="2303" max="2303" width="20.77734375" bestFit="1" customWidth="1"/>
    <col min="2304" max="2304" width="22.109375" bestFit="1" customWidth="1"/>
    <col min="2305" max="2305" width="19.5546875" bestFit="1" customWidth="1"/>
    <col min="2306" max="2306" width="18.33203125" bestFit="1" customWidth="1"/>
    <col min="2307" max="2307" width="11.77734375" customWidth="1"/>
    <col min="2308" max="2308" width="19.5546875" bestFit="1" customWidth="1"/>
    <col min="2309" max="2309" width="11.77734375" customWidth="1"/>
    <col min="2310" max="2310" width="14.5546875" bestFit="1" customWidth="1"/>
    <col min="2311" max="2311" width="17" bestFit="1" customWidth="1"/>
    <col min="2312" max="2313" width="17" customWidth="1"/>
    <col min="2314" max="2314" width="12" bestFit="1" customWidth="1"/>
    <col min="2315" max="2317" width="11.77734375" customWidth="1"/>
    <col min="2318" max="2318" width="23.33203125" bestFit="1" customWidth="1"/>
    <col min="2319" max="2319" width="11.77734375" customWidth="1"/>
    <col min="2320" max="2320" width="12.33203125" customWidth="1"/>
    <col min="2321" max="2322" width="11.77734375" customWidth="1"/>
    <col min="2323" max="2323" width="12.33203125" bestFit="1" customWidth="1"/>
    <col min="2325" max="2325" width="14.5546875" bestFit="1" customWidth="1"/>
    <col min="2541" max="2541" width="8.5546875" bestFit="1" customWidth="1"/>
    <col min="2542" max="2542" width="25.44140625" bestFit="1" customWidth="1"/>
    <col min="2543" max="2543" width="11.77734375" customWidth="1"/>
    <col min="2544" max="2544" width="15.44140625" bestFit="1" customWidth="1"/>
    <col min="2545" max="2545" width="9.109375" bestFit="1" customWidth="1"/>
    <col min="2546" max="2546" width="11.77734375" bestFit="1" customWidth="1"/>
    <col min="2547" max="2547" width="11.77734375" customWidth="1"/>
    <col min="2548" max="2548" width="14.21875" bestFit="1" customWidth="1"/>
    <col min="2549" max="2549" width="13.33203125" bestFit="1" customWidth="1"/>
    <col min="2550" max="2550" width="20.88671875" bestFit="1" customWidth="1"/>
    <col min="2551" max="2551" width="5.6640625" bestFit="1" customWidth="1"/>
    <col min="2552" max="2555" width="11.77734375" customWidth="1"/>
    <col min="2556" max="2556" width="17" bestFit="1" customWidth="1"/>
    <col min="2557" max="2557" width="11.77734375" customWidth="1"/>
    <col min="2558" max="2558" width="15.77734375" bestFit="1" customWidth="1"/>
    <col min="2559" max="2559" width="20.77734375" bestFit="1" customWidth="1"/>
    <col min="2560" max="2560" width="22.109375" bestFit="1" customWidth="1"/>
    <col min="2561" max="2561" width="19.5546875" bestFit="1" customWidth="1"/>
    <col min="2562" max="2562" width="18.33203125" bestFit="1" customWidth="1"/>
    <col min="2563" max="2563" width="11.77734375" customWidth="1"/>
    <col min="2564" max="2564" width="19.5546875" bestFit="1" customWidth="1"/>
    <col min="2565" max="2565" width="11.77734375" customWidth="1"/>
    <col min="2566" max="2566" width="14.5546875" bestFit="1" customWidth="1"/>
    <col min="2567" max="2567" width="17" bestFit="1" customWidth="1"/>
    <col min="2568" max="2569" width="17" customWidth="1"/>
    <col min="2570" max="2570" width="12" bestFit="1" customWidth="1"/>
    <col min="2571" max="2573" width="11.77734375" customWidth="1"/>
    <col min="2574" max="2574" width="23.33203125" bestFit="1" customWidth="1"/>
    <col min="2575" max="2575" width="11.77734375" customWidth="1"/>
    <col min="2576" max="2576" width="12.33203125" customWidth="1"/>
    <col min="2577" max="2578" width="11.77734375" customWidth="1"/>
    <col min="2579" max="2579" width="12.33203125" bestFit="1" customWidth="1"/>
    <col min="2581" max="2581" width="14.5546875" bestFit="1" customWidth="1"/>
    <col min="2797" max="2797" width="8.5546875" bestFit="1" customWidth="1"/>
    <col min="2798" max="2798" width="25.44140625" bestFit="1" customWidth="1"/>
    <col min="2799" max="2799" width="11.77734375" customWidth="1"/>
    <col min="2800" max="2800" width="15.44140625" bestFit="1" customWidth="1"/>
    <col min="2801" max="2801" width="9.109375" bestFit="1" customWidth="1"/>
    <col min="2802" max="2802" width="11.77734375" bestFit="1" customWidth="1"/>
    <col min="2803" max="2803" width="11.77734375" customWidth="1"/>
    <col min="2804" max="2804" width="14.21875" bestFit="1" customWidth="1"/>
    <col min="2805" max="2805" width="13.33203125" bestFit="1" customWidth="1"/>
    <col min="2806" max="2806" width="20.88671875" bestFit="1" customWidth="1"/>
    <col min="2807" max="2807" width="5.6640625" bestFit="1" customWidth="1"/>
    <col min="2808" max="2811" width="11.77734375" customWidth="1"/>
    <col min="2812" max="2812" width="17" bestFit="1" customWidth="1"/>
    <col min="2813" max="2813" width="11.77734375" customWidth="1"/>
    <col min="2814" max="2814" width="15.77734375" bestFit="1" customWidth="1"/>
    <col min="2815" max="2815" width="20.77734375" bestFit="1" customWidth="1"/>
    <col min="2816" max="2816" width="22.109375" bestFit="1" customWidth="1"/>
    <col min="2817" max="2817" width="19.5546875" bestFit="1" customWidth="1"/>
    <col min="2818" max="2818" width="18.33203125" bestFit="1" customWidth="1"/>
    <col min="2819" max="2819" width="11.77734375" customWidth="1"/>
    <col min="2820" max="2820" width="19.5546875" bestFit="1" customWidth="1"/>
    <col min="2821" max="2821" width="11.77734375" customWidth="1"/>
    <col min="2822" max="2822" width="14.5546875" bestFit="1" customWidth="1"/>
    <col min="2823" max="2823" width="17" bestFit="1" customWidth="1"/>
    <col min="2824" max="2825" width="17" customWidth="1"/>
    <col min="2826" max="2826" width="12" bestFit="1" customWidth="1"/>
    <col min="2827" max="2829" width="11.77734375" customWidth="1"/>
    <col min="2830" max="2830" width="23.33203125" bestFit="1" customWidth="1"/>
    <col min="2831" max="2831" width="11.77734375" customWidth="1"/>
    <col min="2832" max="2832" width="12.33203125" customWidth="1"/>
    <col min="2833" max="2834" width="11.77734375" customWidth="1"/>
    <col min="2835" max="2835" width="12.33203125" bestFit="1" customWidth="1"/>
    <col min="2837" max="2837" width="14.5546875" bestFit="1" customWidth="1"/>
    <col min="3053" max="3053" width="8.5546875" bestFit="1" customWidth="1"/>
    <col min="3054" max="3054" width="25.44140625" bestFit="1" customWidth="1"/>
    <col min="3055" max="3055" width="11.77734375" customWidth="1"/>
    <col min="3056" max="3056" width="15.44140625" bestFit="1" customWidth="1"/>
    <col min="3057" max="3057" width="9.109375" bestFit="1" customWidth="1"/>
    <col min="3058" max="3058" width="11.77734375" bestFit="1" customWidth="1"/>
    <col min="3059" max="3059" width="11.77734375" customWidth="1"/>
    <col min="3060" max="3060" width="14.21875" bestFit="1" customWidth="1"/>
    <col min="3061" max="3061" width="13.33203125" bestFit="1" customWidth="1"/>
    <col min="3062" max="3062" width="20.88671875" bestFit="1" customWidth="1"/>
    <col min="3063" max="3063" width="5.6640625" bestFit="1" customWidth="1"/>
    <col min="3064" max="3067" width="11.77734375" customWidth="1"/>
    <col min="3068" max="3068" width="17" bestFit="1" customWidth="1"/>
    <col min="3069" max="3069" width="11.77734375" customWidth="1"/>
    <col min="3070" max="3070" width="15.77734375" bestFit="1" customWidth="1"/>
    <col min="3071" max="3071" width="20.77734375" bestFit="1" customWidth="1"/>
    <col min="3072" max="3072" width="22.109375" bestFit="1" customWidth="1"/>
    <col min="3073" max="3073" width="19.5546875" bestFit="1" customWidth="1"/>
    <col min="3074" max="3074" width="18.33203125" bestFit="1" customWidth="1"/>
    <col min="3075" max="3075" width="11.77734375" customWidth="1"/>
    <col min="3076" max="3076" width="19.5546875" bestFit="1" customWidth="1"/>
    <col min="3077" max="3077" width="11.77734375" customWidth="1"/>
    <col min="3078" max="3078" width="14.5546875" bestFit="1" customWidth="1"/>
    <col min="3079" max="3079" width="17" bestFit="1" customWidth="1"/>
    <col min="3080" max="3081" width="17" customWidth="1"/>
    <col min="3082" max="3082" width="12" bestFit="1" customWidth="1"/>
    <col min="3083" max="3085" width="11.77734375" customWidth="1"/>
    <col min="3086" max="3086" width="23.33203125" bestFit="1" customWidth="1"/>
    <col min="3087" max="3087" width="11.77734375" customWidth="1"/>
    <col min="3088" max="3088" width="12.33203125" customWidth="1"/>
    <col min="3089" max="3090" width="11.77734375" customWidth="1"/>
    <col min="3091" max="3091" width="12.33203125" bestFit="1" customWidth="1"/>
    <col min="3093" max="3093" width="14.5546875" bestFit="1" customWidth="1"/>
    <col min="3309" max="3309" width="8.5546875" bestFit="1" customWidth="1"/>
    <col min="3310" max="3310" width="25.44140625" bestFit="1" customWidth="1"/>
    <col min="3311" max="3311" width="11.77734375" customWidth="1"/>
    <col min="3312" max="3312" width="15.44140625" bestFit="1" customWidth="1"/>
    <col min="3313" max="3313" width="9.109375" bestFit="1" customWidth="1"/>
    <col min="3314" max="3314" width="11.77734375" bestFit="1" customWidth="1"/>
    <col min="3315" max="3315" width="11.77734375" customWidth="1"/>
    <col min="3316" max="3316" width="14.21875" bestFit="1" customWidth="1"/>
    <col min="3317" max="3317" width="13.33203125" bestFit="1" customWidth="1"/>
    <col min="3318" max="3318" width="20.88671875" bestFit="1" customWidth="1"/>
    <col min="3319" max="3319" width="5.6640625" bestFit="1" customWidth="1"/>
    <col min="3320" max="3323" width="11.77734375" customWidth="1"/>
    <col min="3324" max="3324" width="17" bestFit="1" customWidth="1"/>
    <col min="3325" max="3325" width="11.77734375" customWidth="1"/>
    <col min="3326" max="3326" width="15.77734375" bestFit="1" customWidth="1"/>
    <col min="3327" max="3327" width="20.77734375" bestFit="1" customWidth="1"/>
    <col min="3328" max="3328" width="22.109375" bestFit="1" customWidth="1"/>
    <col min="3329" max="3329" width="19.5546875" bestFit="1" customWidth="1"/>
    <col min="3330" max="3330" width="18.33203125" bestFit="1" customWidth="1"/>
    <col min="3331" max="3331" width="11.77734375" customWidth="1"/>
    <col min="3332" max="3332" width="19.5546875" bestFit="1" customWidth="1"/>
    <col min="3333" max="3333" width="11.77734375" customWidth="1"/>
    <col min="3334" max="3334" width="14.5546875" bestFit="1" customWidth="1"/>
    <col min="3335" max="3335" width="17" bestFit="1" customWidth="1"/>
    <col min="3336" max="3337" width="17" customWidth="1"/>
    <col min="3338" max="3338" width="12" bestFit="1" customWidth="1"/>
    <col min="3339" max="3341" width="11.77734375" customWidth="1"/>
    <col min="3342" max="3342" width="23.33203125" bestFit="1" customWidth="1"/>
    <col min="3343" max="3343" width="11.77734375" customWidth="1"/>
    <col min="3344" max="3344" width="12.33203125" customWidth="1"/>
    <col min="3345" max="3346" width="11.77734375" customWidth="1"/>
    <col min="3347" max="3347" width="12.33203125" bestFit="1" customWidth="1"/>
    <col min="3349" max="3349" width="14.5546875" bestFit="1" customWidth="1"/>
    <col min="3565" max="3565" width="8.5546875" bestFit="1" customWidth="1"/>
    <col min="3566" max="3566" width="25.44140625" bestFit="1" customWidth="1"/>
    <col min="3567" max="3567" width="11.77734375" customWidth="1"/>
    <col min="3568" max="3568" width="15.44140625" bestFit="1" customWidth="1"/>
    <col min="3569" max="3569" width="9.109375" bestFit="1" customWidth="1"/>
    <col min="3570" max="3570" width="11.77734375" bestFit="1" customWidth="1"/>
    <col min="3571" max="3571" width="11.77734375" customWidth="1"/>
    <col min="3572" max="3572" width="14.21875" bestFit="1" customWidth="1"/>
    <col min="3573" max="3573" width="13.33203125" bestFit="1" customWidth="1"/>
    <col min="3574" max="3574" width="20.88671875" bestFit="1" customWidth="1"/>
    <col min="3575" max="3575" width="5.6640625" bestFit="1" customWidth="1"/>
    <col min="3576" max="3579" width="11.77734375" customWidth="1"/>
    <col min="3580" max="3580" width="17" bestFit="1" customWidth="1"/>
    <col min="3581" max="3581" width="11.77734375" customWidth="1"/>
    <col min="3582" max="3582" width="15.77734375" bestFit="1" customWidth="1"/>
    <col min="3583" max="3583" width="20.77734375" bestFit="1" customWidth="1"/>
    <col min="3584" max="3584" width="22.109375" bestFit="1" customWidth="1"/>
    <col min="3585" max="3585" width="19.5546875" bestFit="1" customWidth="1"/>
    <col min="3586" max="3586" width="18.33203125" bestFit="1" customWidth="1"/>
    <col min="3587" max="3587" width="11.77734375" customWidth="1"/>
    <col min="3588" max="3588" width="19.5546875" bestFit="1" customWidth="1"/>
    <col min="3589" max="3589" width="11.77734375" customWidth="1"/>
    <col min="3590" max="3590" width="14.5546875" bestFit="1" customWidth="1"/>
    <col min="3591" max="3591" width="17" bestFit="1" customWidth="1"/>
    <col min="3592" max="3593" width="17" customWidth="1"/>
    <col min="3594" max="3594" width="12" bestFit="1" customWidth="1"/>
    <col min="3595" max="3597" width="11.77734375" customWidth="1"/>
    <col min="3598" max="3598" width="23.33203125" bestFit="1" customWidth="1"/>
    <col min="3599" max="3599" width="11.77734375" customWidth="1"/>
    <col min="3600" max="3600" width="12.33203125" customWidth="1"/>
    <col min="3601" max="3602" width="11.77734375" customWidth="1"/>
    <col min="3603" max="3603" width="12.33203125" bestFit="1" customWidth="1"/>
    <col min="3605" max="3605" width="14.5546875" bestFit="1" customWidth="1"/>
    <col min="3821" max="3821" width="8.5546875" bestFit="1" customWidth="1"/>
    <col min="3822" max="3822" width="25.44140625" bestFit="1" customWidth="1"/>
    <col min="3823" max="3823" width="11.77734375" customWidth="1"/>
    <col min="3824" max="3824" width="15.44140625" bestFit="1" customWidth="1"/>
    <col min="3825" max="3825" width="9.109375" bestFit="1" customWidth="1"/>
    <col min="3826" max="3826" width="11.77734375" bestFit="1" customWidth="1"/>
    <col min="3827" max="3827" width="11.77734375" customWidth="1"/>
    <col min="3828" max="3828" width="14.21875" bestFit="1" customWidth="1"/>
    <col min="3829" max="3829" width="13.33203125" bestFit="1" customWidth="1"/>
    <col min="3830" max="3830" width="20.88671875" bestFit="1" customWidth="1"/>
    <col min="3831" max="3831" width="5.6640625" bestFit="1" customWidth="1"/>
    <col min="3832" max="3835" width="11.77734375" customWidth="1"/>
    <col min="3836" max="3836" width="17" bestFit="1" customWidth="1"/>
    <col min="3837" max="3837" width="11.77734375" customWidth="1"/>
    <col min="3838" max="3838" width="15.77734375" bestFit="1" customWidth="1"/>
    <col min="3839" max="3839" width="20.77734375" bestFit="1" customWidth="1"/>
    <col min="3840" max="3840" width="22.109375" bestFit="1" customWidth="1"/>
    <col min="3841" max="3841" width="19.5546875" bestFit="1" customWidth="1"/>
    <col min="3842" max="3842" width="18.33203125" bestFit="1" customWidth="1"/>
    <col min="3843" max="3843" width="11.77734375" customWidth="1"/>
    <col min="3844" max="3844" width="19.5546875" bestFit="1" customWidth="1"/>
    <col min="3845" max="3845" width="11.77734375" customWidth="1"/>
    <col min="3846" max="3846" width="14.5546875" bestFit="1" customWidth="1"/>
    <col min="3847" max="3847" width="17" bestFit="1" customWidth="1"/>
    <col min="3848" max="3849" width="17" customWidth="1"/>
    <col min="3850" max="3850" width="12" bestFit="1" customWidth="1"/>
    <col min="3851" max="3853" width="11.77734375" customWidth="1"/>
    <col min="3854" max="3854" width="23.33203125" bestFit="1" customWidth="1"/>
    <col min="3855" max="3855" width="11.77734375" customWidth="1"/>
    <col min="3856" max="3856" width="12.33203125" customWidth="1"/>
    <col min="3857" max="3858" width="11.77734375" customWidth="1"/>
    <col min="3859" max="3859" width="12.33203125" bestFit="1" customWidth="1"/>
    <col min="3861" max="3861" width="14.5546875" bestFit="1" customWidth="1"/>
    <col min="4077" max="4077" width="8.5546875" bestFit="1" customWidth="1"/>
    <col min="4078" max="4078" width="25.44140625" bestFit="1" customWidth="1"/>
    <col min="4079" max="4079" width="11.77734375" customWidth="1"/>
    <col min="4080" max="4080" width="15.44140625" bestFit="1" customWidth="1"/>
    <col min="4081" max="4081" width="9.109375" bestFit="1" customWidth="1"/>
    <col min="4082" max="4082" width="11.77734375" bestFit="1" customWidth="1"/>
    <col min="4083" max="4083" width="11.77734375" customWidth="1"/>
    <col min="4084" max="4084" width="14.21875" bestFit="1" customWidth="1"/>
    <col min="4085" max="4085" width="13.33203125" bestFit="1" customWidth="1"/>
    <col min="4086" max="4086" width="20.88671875" bestFit="1" customWidth="1"/>
    <col min="4087" max="4087" width="5.6640625" bestFit="1" customWidth="1"/>
    <col min="4088" max="4091" width="11.77734375" customWidth="1"/>
    <col min="4092" max="4092" width="17" bestFit="1" customWidth="1"/>
    <col min="4093" max="4093" width="11.77734375" customWidth="1"/>
    <col min="4094" max="4094" width="15.77734375" bestFit="1" customWidth="1"/>
    <col min="4095" max="4095" width="20.77734375" bestFit="1" customWidth="1"/>
    <col min="4096" max="4096" width="22.109375" bestFit="1" customWidth="1"/>
    <col min="4097" max="4097" width="19.5546875" bestFit="1" customWidth="1"/>
    <col min="4098" max="4098" width="18.33203125" bestFit="1" customWidth="1"/>
    <col min="4099" max="4099" width="11.77734375" customWidth="1"/>
    <col min="4100" max="4100" width="19.5546875" bestFit="1" customWidth="1"/>
    <col min="4101" max="4101" width="11.77734375" customWidth="1"/>
    <col min="4102" max="4102" width="14.5546875" bestFit="1" customWidth="1"/>
    <col min="4103" max="4103" width="17" bestFit="1" customWidth="1"/>
    <col min="4104" max="4105" width="17" customWidth="1"/>
    <col min="4106" max="4106" width="12" bestFit="1" customWidth="1"/>
    <col min="4107" max="4109" width="11.77734375" customWidth="1"/>
    <col min="4110" max="4110" width="23.33203125" bestFit="1" customWidth="1"/>
    <col min="4111" max="4111" width="11.77734375" customWidth="1"/>
    <col min="4112" max="4112" width="12.33203125" customWidth="1"/>
    <col min="4113" max="4114" width="11.77734375" customWidth="1"/>
    <col min="4115" max="4115" width="12.33203125" bestFit="1" customWidth="1"/>
    <col min="4117" max="4117" width="14.5546875" bestFit="1" customWidth="1"/>
    <col min="4333" max="4333" width="8.5546875" bestFit="1" customWidth="1"/>
    <col min="4334" max="4334" width="25.44140625" bestFit="1" customWidth="1"/>
    <col min="4335" max="4335" width="11.77734375" customWidth="1"/>
    <col min="4336" max="4336" width="15.44140625" bestFit="1" customWidth="1"/>
    <col min="4337" max="4337" width="9.109375" bestFit="1" customWidth="1"/>
    <col min="4338" max="4338" width="11.77734375" bestFit="1" customWidth="1"/>
    <col min="4339" max="4339" width="11.77734375" customWidth="1"/>
    <col min="4340" max="4340" width="14.21875" bestFit="1" customWidth="1"/>
    <col min="4341" max="4341" width="13.33203125" bestFit="1" customWidth="1"/>
    <col min="4342" max="4342" width="20.88671875" bestFit="1" customWidth="1"/>
    <col min="4343" max="4343" width="5.6640625" bestFit="1" customWidth="1"/>
    <col min="4344" max="4347" width="11.77734375" customWidth="1"/>
    <col min="4348" max="4348" width="17" bestFit="1" customWidth="1"/>
    <col min="4349" max="4349" width="11.77734375" customWidth="1"/>
    <col min="4350" max="4350" width="15.77734375" bestFit="1" customWidth="1"/>
    <col min="4351" max="4351" width="20.77734375" bestFit="1" customWidth="1"/>
    <col min="4352" max="4352" width="22.109375" bestFit="1" customWidth="1"/>
    <col min="4353" max="4353" width="19.5546875" bestFit="1" customWidth="1"/>
    <col min="4354" max="4354" width="18.33203125" bestFit="1" customWidth="1"/>
    <col min="4355" max="4355" width="11.77734375" customWidth="1"/>
    <col min="4356" max="4356" width="19.5546875" bestFit="1" customWidth="1"/>
    <col min="4357" max="4357" width="11.77734375" customWidth="1"/>
    <col min="4358" max="4358" width="14.5546875" bestFit="1" customWidth="1"/>
    <col min="4359" max="4359" width="17" bestFit="1" customWidth="1"/>
    <col min="4360" max="4361" width="17" customWidth="1"/>
    <col min="4362" max="4362" width="12" bestFit="1" customWidth="1"/>
    <col min="4363" max="4365" width="11.77734375" customWidth="1"/>
    <col min="4366" max="4366" width="23.33203125" bestFit="1" customWidth="1"/>
    <col min="4367" max="4367" width="11.77734375" customWidth="1"/>
    <col min="4368" max="4368" width="12.33203125" customWidth="1"/>
    <col min="4369" max="4370" width="11.77734375" customWidth="1"/>
    <col min="4371" max="4371" width="12.33203125" bestFit="1" customWidth="1"/>
    <col min="4373" max="4373" width="14.5546875" bestFit="1" customWidth="1"/>
    <col min="4589" max="4589" width="8.5546875" bestFit="1" customWidth="1"/>
    <col min="4590" max="4590" width="25.44140625" bestFit="1" customWidth="1"/>
    <col min="4591" max="4591" width="11.77734375" customWidth="1"/>
    <col min="4592" max="4592" width="15.44140625" bestFit="1" customWidth="1"/>
    <col min="4593" max="4593" width="9.109375" bestFit="1" customWidth="1"/>
    <col min="4594" max="4594" width="11.77734375" bestFit="1" customWidth="1"/>
    <col min="4595" max="4595" width="11.77734375" customWidth="1"/>
    <col min="4596" max="4596" width="14.21875" bestFit="1" customWidth="1"/>
    <col min="4597" max="4597" width="13.33203125" bestFit="1" customWidth="1"/>
    <col min="4598" max="4598" width="20.88671875" bestFit="1" customWidth="1"/>
    <col min="4599" max="4599" width="5.6640625" bestFit="1" customWidth="1"/>
    <col min="4600" max="4603" width="11.77734375" customWidth="1"/>
    <col min="4604" max="4604" width="17" bestFit="1" customWidth="1"/>
    <col min="4605" max="4605" width="11.77734375" customWidth="1"/>
    <col min="4606" max="4606" width="15.77734375" bestFit="1" customWidth="1"/>
    <col min="4607" max="4607" width="20.77734375" bestFit="1" customWidth="1"/>
    <col min="4608" max="4608" width="22.109375" bestFit="1" customWidth="1"/>
    <col min="4609" max="4609" width="19.5546875" bestFit="1" customWidth="1"/>
    <col min="4610" max="4610" width="18.33203125" bestFit="1" customWidth="1"/>
    <col min="4611" max="4611" width="11.77734375" customWidth="1"/>
    <col min="4612" max="4612" width="19.5546875" bestFit="1" customWidth="1"/>
    <col min="4613" max="4613" width="11.77734375" customWidth="1"/>
    <col min="4614" max="4614" width="14.5546875" bestFit="1" customWidth="1"/>
    <col min="4615" max="4615" width="17" bestFit="1" customWidth="1"/>
    <col min="4616" max="4617" width="17" customWidth="1"/>
    <col min="4618" max="4618" width="12" bestFit="1" customWidth="1"/>
    <col min="4619" max="4621" width="11.77734375" customWidth="1"/>
    <col min="4622" max="4622" width="23.33203125" bestFit="1" customWidth="1"/>
    <col min="4623" max="4623" width="11.77734375" customWidth="1"/>
    <col min="4624" max="4624" width="12.33203125" customWidth="1"/>
    <col min="4625" max="4626" width="11.77734375" customWidth="1"/>
    <col min="4627" max="4627" width="12.33203125" bestFit="1" customWidth="1"/>
    <col min="4629" max="4629" width="14.5546875" bestFit="1" customWidth="1"/>
    <col min="4845" max="4845" width="8.5546875" bestFit="1" customWidth="1"/>
    <col min="4846" max="4846" width="25.44140625" bestFit="1" customWidth="1"/>
    <col min="4847" max="4847" width="11.77734375" customWidth="1"/>
    <col min="4848" max="4848" width="15.44140625" bestFit="1" customWidth="1"/>
    <col min="4849" max="4849" width="9.109375" bestFit="1" customWidth="1"/>
    <col min="4850" max="4850" width="11.77734375" bestFit="1" customWidth="1"/>
    <col min="4851" max="4851" width="11.77734375" customWidth="1"/>
    <col min="4852" max="4852" width="14.21875" bestFit="1" customWidth="1"/>
    <col min="4853" max="4853" width="13.33203125" bestFit="1" customWidth="1"/>
    <col min="4854" max="4854" width="20.88671875" bestFit="1" customWidth="1"/>
    <col min="4855" max="4855" width="5.6640625" bestFit="1" customWidth="1"/>
    <col min="4856" max="4859" width="11.77734375" customWidth="1"/>
    <col min="4860" max="4860" width="17" bestFit="1" customWidth="1"/>
    <col min="4861" max="4861" width="11.77734375" customWidth="1"/>
    <col min="4862" max="4862" width="15.77734375" bestFit="1" customWidth="1"/>
    <col min="4863" max="4863" width="20.77734375" bestFit="1" customWidth="1"/>
    <col min="4864" max="4864" width="22.109375" bestFit="1" customWidth="1"/>
    <col min="4865" max="4865" width="19.5546875" bestFit="1" customWidth="1"/>
    <col min="4866" max="4866" width="18.33203125" bestFit="1" customWidth="1"/>
    <col min="4867" max="4867" width="11.77734375" customWidth="1"/>
    <col min="4868" max="4868" width="19.5546875" bestFit="1" customWidth="1"/>
    <col min="4869" max="4869" width="11.77734375" customWidth="1"/>
    <col min="4870" max="4870" width="14.5546875" bestFit="1" customWidth="1"/>
    <col min="4871" max="4871" width="17" bestFit="1" customWidth="1"/>
    <col min="4872" max="4873" width="17" customWidth="1"/>
    <col min="4874" max="4874" width="12" bestFit="1" customWidth="1"/>
    <col min="4875" max="4877" width="11.77734375" customWidth="1"/>
    <col min="4878" max="4878" width="23.33203125" bestFit="1" customWidth="1"/>
    <col min="4879" max="4879" width="11.77734375" customWidth="1"/>
    <col min="4880" max="4880" width="12.33203125" customWidth="1"/>
    <col min="4881" max="4882" width="11.77734375" customWidth="1"/>
    <col min="4883" max="4883" width="12.33203125" bestFit="1" customWidth="1"/>
    <col min="4885" max="4885" width="14.5546875" bestFit="1" customWidth="1"/>
    <col min="5101" max="5101" width="8.5546875" bestFit="1" customWidth="1"/>
    <col min="5102" max="5102" width="25.44140625" bestFit="1" customWidth="1"/>
    <col min="5103" max="5103" width="11.77734375" customWidth="1"/>
    <col min="5104" max="5104" width="15.44140625" bestFit="1" customWidth="1"/>
    <col min="5105" max="5105" width="9.109375" bestFit="1" customWidth="1"/>
    <col min="5106" max="5106" width="11.77734375" bestFit="1" customWidth="1"/>
    <col min="5107" max="5107" width="11.77734375" customWidth="1"/>
    <col min="5108" max="5108" width="14.21875" bestFit="1" customWidth="1"/>
    <col min="5109" max="5109" width="13.33203125" bestFit="1" customWidth="1"/>
    <col min="5110" max="5110" width="20.88671875" bestFit="1" customWidth="1"/>
    <col min="5111" max="5111" width="5.6640625" bestFit="1" customWidth="1"/>
    <col min="5112" max="5115" width="11.77734375" customWidth="1"/>
    <col min="5116" max="5116" width="17" bestFit="1" customWidth="1"/>
    <col min="5117" max="5117" width="11.77734375" customWidth="1"/>
    <col min="5118" max="5118" width="15.77734375" bestFit="1" customWidth="1"/>
    <col min="5119" max="5119" width="20.77734375" bestFit="1" customWidth="1"/>
    <col min="5120" max="5120" width="22.109375" bestFit="1" customWidth="1"/>
    <col min="5121" max="5121" width="19.5546875" bestFit="1" customWidth="1"/>
    <col min="5122" max="5122" width="18.33203125" bestFit="1" customWidth="1"/>
    <col min="5123" max="5123" width="11.77734375" customWidth="1"/>
    <col min="5124" max="5124" width="19.5546875" bestFit="1" customWidth="1"/>
    <col min="5125" max="5125" width="11.77734375" customWidth="1"/>
    <col min="5126" max="5126" width="14.5546875" bestFit="1" customWidth="1"/>
    <col min="5127" max="5127" width="17" bestFit="1" customWidth="1"/>
    <col min="5128" max="5129" width="17" customWidth="1"/>
    <col min="5130" max="5130" width="12" bestFit="1" customWidth="1"/>
    <col min="5131" max="5133" width="11.77734375" customWidth="1"/>
    <col min="5134" max="5134" width="23.33203125" bestFit="1" customWidth="1"/>
    <col min="5135" max="5135" width="11.77734375" customWidth="1"/>
    <col min="5136" max="5136" width="12.33203125" customWidth="1"/>
    <col min="5137" max="5138" width="11.77734375" customWidth="1"/>
    <col min="5139" max="5139" width="12.33203125" bestFit="1" customWidth="1"/>
    <col min="5141" max="5141" width="14.5546875" bestFit="1" customWidth="1"/>
    <col min="5357" max="5357" width="8.5546875" bestFit="1" customWidth="1"/>
    <col min="5358" max="5358" width="25.44140625" bestFit="1" customWidth="1"/>
    <col min="5359" max="5359" width="11.77734375" customWidth="1"/>
    <col min="5360" max="5360" width="15.44140625" bestFit="1" customWidth="1"/>
    <col min="5361" max="5361" width="9.109375" bestFit="1" customWidth="1"/>
    <col min="5362" max="5362" width="11.77734375" bestFit="1" customWidth="1"/>
    <col min="5363" max="5363" width="11.77734375" customWidth="1"/>
    <col min="5364" max="5364" width="14.21875" bestFit="1" customWidth="1"/>
    <col min="5365" max="5365" width="13.33203125" bestFit="1" customWidth="1"/>
    <col min="5366" max="5366" width="20.88671875" bestFit="1" customWidth="1"/>
    <col min="5367" max="5367" width="5.6640625" bestFit="1" customWidth="1"/>
    <col min="5368" max="5371" width="11.77734375" customWidth="1"/>
    <col min="5372" max="5372" width="17" bestFit="1" customWidth="1"/>
    <col min="5373" max="5373" width="11.77734375" customWidth="1"/>
    <col min="5374" max="5374" width="15.77734375" bestFit="1" customWidth="1"/>
    <col min="5375" max="5375" width="20.77734375" bestFit="1" customWidth="1"/>
    <col min="5376" max="5376" width="22.109375" bestFit="1" customWidth="1"/>
    <col min="5377" max="5377" width="19.5546875" bestFit="1" customWidth="1"/>
    <col min="5378" max="5378" width="18.33203125" bestFit="1" customWidth="1"/>
    <col min="5379" max="5379" width="11.77734375" customWidth="1"/>
    <col min="5380" max="5380" width="19.5546875" bestFit="1" customWidth="1"/>
    <col min="5381" max="5381" width="11.77734375" customWidth="1"/>
    <col min="5382" max="5382" width="14.5546875" bestFit="1" customWidth="1"/>
    <col min="5383" max="5383" width="17" bestFit="1" customWidth="1"/>
    <col min="5384" max="5385" width="17" customWidth="1"/>
    <col min="5386" max="5386" width="12" bestFit="1" customWidth="1"/>
    <col min="5387" max="5389" width="11.77734375" customWidth="1"/>
    <col min="5390" max="5390" width="23.33203125" bestFit="1" customWidth="1"/>
    <col min="5391" max="5391" width="11.77734375" customWidth="1"/>
    <col min="5392" max="5392" width="12.33203125" customWidth="1"/>
    <col min="5393" max="5394" width="11.77734375" customWidth="1"/>
    <col min="5395" max="5395" width="12.33203125" bestFit="1" customWidth="1"/>
    <col min="5397" max="5397" width="14.5546875" bestFit="1" customWidth="1"/>
    <col min="5613" max="5613" width="8.5546875" bestFit="1" customWidth="1"/>
    <col min="5614" max="5614" width="25.44140625" bestFit="1" customWidth="1"/>
    <col min="5615" max="5615" width="11.77734375" customWidth="1"/>
    <col min="5616" max="5616" width="15.44140625" bestFit="1" customWidth="1"/>
    <col min="5617" max="5617" width="9.109375" bestFit="1" customWidth="1"/>
    <col min="5618" max="5618" width="11.77734375" bestFit="1" customWidth="1"/>
    <col min="5619" max="5619" width="11.77734375" customWidth="1"/>
    <col min="5620" max="5620" width="14.21875" bestFit="1" customWidth="1"/>
    <col min="5621" max="5621" width="13.33203125" bestFit="1" customWidth="1"/>
    <col min="5622" max="5622" width="20.88671875" bestFit="1" customWidth="1"/>
    <col min="5623" max="5623" width="5.6640625" bestFit="1" customWidth="1"/>
    <col min="5624" max="5627" width="11.77734375" customWidth="1"/>
    <col min="5628" max="5628" width="17" bestFit="1" customWidth="1"/>
    <col min="5629" max="5629" width="11.77734375" customWidth="1"/>
    <col min="5630" max="5630" width="15.77734375" bestFit="1" customWidth="1"/>
    <col min="5631" max="5631" width="20.77734375" bestFit="1" customWidth="1"/>
    <col min="5632" max="5632" width="22.109375" bestFit="1" customWidth="1"/>
    <col min="5633" max="5633" width="19.5546875" bestFit="1" customWidth="1"/>
    <col min="5634" max="5634" width="18.33203125" bestFit="1" customWidth="1"/>
    <col min="5635" max="5635" width="11.77734375" customWidth="1"/>
    <col min="5636" max="5636" width="19.5546875" bestFit="1" customWidth="1"/>
    <col min="5637" max="5637" width="11.77734375" customWidth="1"/>
    <col min="5638" max="5638" width="14.5546875" bestFit="1" customWidth="1"/>
    <col min="5639" max="5639" width="17" bestFit="1" customWidth="1"/>
    <col min="5640" max="5641" width="17" customWidth="1"/>
    <col min="5642" max="5642" width="12" bestFit="1" customWidth="1"/>
    <col min="5643" max="5645" width="11.77734375" customWidth="1"/>
    <col min="5646" max="5646" width="23.33203125" bestFit="1" customWidth="1"/>
    <col min="5647" max="5647" width="11.77734375" customWidth="1"/>
    <col min="5648" max="5648" width="12.33203125" customWidth="1"/>
    <col min="5649" max="5650" width="11.77734375" customWidth="1"/>
    <col min="5651" max="5651" width="12.33203125" bestFit="1" customWidth="1"/>
    <col min="5653" max="5653" width="14.5546875" bestFit="1" customWidth="1"/>
    <col min="5869" max="5869" width="8.5546875" bestFit="1" customWidth="1"/>
    <col min="5870" max="5870" width="25.44140625" bestFit="1" customWidth="1"/>
    <col min="5871" max="5871" width="11.77734375" customWidth="1"/>
    <col min="5872" max="5872" width="15.44140625" bestFit="1" customWidth="1"/>
    <col min="5873" max="5873" width="9.109375" bestFit="1" customWidth="1"/>
    <col min="5874" max="5874" width="11.77734375" bestFit="1" customWidth="1"/>
    <col min="5875" max="5875" width="11.77734375" customWidth="1"/>
    <col min="5876" max="5876" width="14.21875" bestFit="1" customWidth="1"/>
    <col min="5877" max="5877" width="13.33203125" bestFit="1" customWidth="1"/>
    <col min="5878" max="5878" width="20.88671875" bestFit="1" customWidth="1"/>
    <col min="5879" max="5879" width="5.6640625" bestFit="1" customWidth="1"/>
    <col min="5880" max="5883" width="11.77734375" customWidth="1"/>
    <col min="5884" max="5884" width="17" bestFit="1" customWidth="1"/>
    <col min="5885" max="5885" width="11.77734375" customWidth="1"/>
    <col min="5886" max="5886" width="15.77734375" bestFit="1" customWidth="1"/>
    <col min="5887" max="5887" width="20.77734375" bestFit="1" customWidth="1"/>
    <col min="5888" max="5888" width="22.109375" bestFit="1" customWidth="1"/>
    <col min="5889" max="5889" width="19.5546875" bestFit="1" customWidth="1"/>
    <col min="5890" max="5890" width="18.33203125" bestFit="1" customWidth="1"/>
    <col min="5891" max="5891" width="11.77734375" customWidth="1"/>
    <col min="5892" max="5892" width="19.5546875" bestFit="1" customWidth="1"/>
    <col min="5893" max="5893" width="11.77734375" customWidth="1"/>
    <col min="5894" max="5894" width="14.5546875" bestFit="1" customWidth="1"/>
    <col min="5895" max="5895" width="17" bestFit="1" customWidth="1"/>
    <col min="5896" max="5897" width="17" customWidth="1"/>
    <col min="5898" max="5898" width="12" bestFit="1" customWidth="1"/>
    <col min="5899" max="5901" width="11.77734375" customWidth="1"/>
    <col min="5902" max="5902" width="23.33203125" bestFit="1" customWidth="1"/>
    <col min="5903" max="5903" width="11.77734375" customWidth="1"/>
    <col min="5904" max="5904" width="12.33203125" customWidth="1"/>
    <col min="5905" max="5906" width="11.77734375" customWidth="1"/>
    <col min="5907" max="5907" width="12.33203125" bestFit="1" customWidth="1"/>
    <col min="5909" max="5909" width="14.5546875" bestFit="1" customWidth="1"/>
    <col min="6125" max="6125" width="8.5546875" bestFit="1" customWidth="1"/>
    <col min="6126" max="6126" width="25.44140625" bestFit="1" customWidth="1"/>
    <col min="6127" max="6127" width="11.77734375" customWidth="1"/>
    <col min="6128" max="6128" width="15.44140625" bestFit="1" customWidth="1"/>
    <col min="6129" max="6129" width="9.109375" bestFit="1" customWidth="1"/>
    <col min="6130" max="6130" width="11.77734375" bestFit="1" customWidth="1"/>
    <col min="6131" max="6131" width="11.77734375" customWidth="1"/>
    <col min="6132" max="6132" width="14.21875" bestFit="1" customWidth="1"/>
    <col min="6133" max="6133" width="13.33203125" bestFit="1" customWidth="1"/>
    <col min="6134" max="6134" width="20.88671875" bestFit="1" customWidth="1"/>
    <col min="6135" max="6135" width="5.6640625" bestFit="1" customWidth="1"/>
    <col min="6136" max="6139" width="11.77734375" customWidth="1"/>
    <col min="6140" max="6140" width="17" bestFit="1" customWidth="1"/>
    <col min="6141" max="6141" width="11.77734375" customWidth="1"/>
    <col min="6142" max="6142" width="15.77734375" bestFit="1" customWidth="1"/>
    <col min="6143" max="6143" width="20.77734375" bestFit="1" customWidth="1"/>
    <col min="6144" max="6144" width="22.109375" bestFit="1" customWidth="1"/>
    <col min="6145" max="6145" width="19.5546875" bestFit="1" customWidth="1"/>
    <col min="6146" max="6146" width="18.33203125" bestFit="1" customWidth="1"/>
    <col min="6147" max="6147" width="11.77734375" customWidth="1"/>
    <col min="6148" max="6148" width="19.5546875" bestFit="1" customWidth="1"/>
    <col min="6149" max="6149" width="11.77734375" customWidth="1"/>
    <col min="6150" max="6150" width="14.5546875" bestFit="1" customWidth="1"/>
    <col min="6151" max="6151" width="17" bestFit="1" customWidth="1"/>
    <col min="6152" max="6153" width="17" customWidth="1"/>
    <col min="6154" max="6154" width="12" bestFit="1" customWidth="1"/>
    <col min="6155" max="6157" width="11.77734375" customWidth="1"/>
    <col min="6158" max="6158" width="23.33203125" bestFit="1" customWidth="1"/>
    <col min="6159" max="6159" width="11.77734375" customWidth="1"/>
    <col min="6160" max="6160" width="12.33203125" customWidth="1"/>
    <col min="6161" max="6162" width="11.77734375" customWidth="1"/>
    <col min="6163" max="6163" width="12.33203125" bestFit="1" customWidth="1"/>
    <col min="6165" max="6165" width="14.5546875" bestFit="1" customWidth="1"/>
    <col min="6381" max="6381" width="8.5546875" bestFit="1" customWidth="1"/>
    <col min="6382" max="6382" width="25.44140625" bestFit="1" customWidth="1"/>
    <col min="6383" max="6383" width="11.77734375" customWidth="1"/>
    <col min="6384" max="6384" width="15.44140625" bestFit="1" customWidth="1"/>
    <col min="6385" max="6385" width="9.109375" bestFit="1" customWidth="1"/>
    <col min="6386" max="6386" width="11.77734375" bestFit="1" customWidth="1"/>
    <col min="6387" max="6387" width="11.77734375" customWidth="1"/>
    <col min="6388" max="6388" width="14.21875" bestFit="1" customWidth="1"/>
    <col min="6389" max="6389" width="13.33203125" bestFit="1" customWidth="1"/>
    <col min="6390" max="6390" width="20.88671875" bestFit="1" customWidth="1"/>
    <col min="6391" max="6391" width="5.6640625" bestFit="1" customWidth="1"/>
    <col min="6392" max="6395" width="11.77734375" customWidth="1"/>
    <col min="6396" max="6396" width="17" bestFit="1" customWidth="1"/>
    <col min="6397" max="6397" width="11.77734375" customWidth="1"/>
    <col min="6398" max="6398" width="15.77734375" bestFit="1" customWidth="1"/>
    <col min="6399" max="6399" width="20.77734375" bestFit="1" customWidth="1"/>
    <col min="6400" max="6400" width="22.109375" bestFit="1" customWidth="1"/>
    <col min="6401" max="6401" width="19.5546875" bestFit="1" customWidth="1"/>
    <col min="6402" max="6402" width="18.33203125" bestFit="1" customWidth="1"/>
    <col min="6403" max="6403" width="11.77734375" customWidth="1"/>
    <col min="6404" max="6404" width="19.5546875" bestFit="1" customWidth="1"/>
    <col min="6405" max="6405" width="11.77734375" customWidth="1"/>
    <col min="6406" max="6406" width="14.5546875" bestFit="1" customWidth="1"/>
    <col min="6407" max="6407" width="17" bestFit="1" customWidth="1"/>
    <col min="6408" max="6409" width="17" customWidth="1"/>
    <col min="6410" max="6410" width="12" bestFit="1" customWidth="1"/>
    <col min="6411" max="6413" width="11.77734375" customWidth="1"/>
    <col min="6414" max="6414" width="23.33203125" bestFit="1" customWidth="1"/>
    <col min="6415" max="6415" width="11.77734375" customWidth="1"/>
    <col min="6416" max="6416" width="12.33203125" customWidth="1"/>
    <col min="6417" max="6418" width="11.77734375" customWidth="1"/>
    <col min="6419" max="6419" width="12.33203125" bestFit="1" customWidth="1"/>
    <col min="6421" max="6421" width="14.5546875" bestFit="1" customWidth="1"/>
    <col min="6637" max="6637" width="8.5546875" bestFit="1" customWidth="1"/>
    <col min="6638" max="6638" width="25.44140625" bestFit="1" customWidth="1"/>
    <col min="6639" max="6639" width="11.77734375" customWidth="1"/>
    <col min="6640" max="6640" width="15.44140625" bestFit="1" customWidth="1"/>
    <col min="6641" max="6641" width="9.109375" bestFit="1" customWidth="1"/>
    <col min="6642" max="6642" width="11.77734375" bestFit="1" customWidth="1"/>
    <col min="6643" max="6643" width="11.77734375" customWidth="1"/>
    <col min="6644" max="6644" width="14.21875" bestFit="1" customWidth="1"/>
    <col min="6645" max="6645" width="13.33203125" bestFit="1" customWidth="1"/>
    <col min="6646" max="6646" width="20.88671875" bestFit="1" customWidth="1"/>
    <col min="6647" max="6647" width="5.6640625" bestFit="1" customWidth="1"/>
    <col min="6648" max="6651" width="11.77734375" customWidth="1"/>
    <col min="6652" max="6652" width="17" bestFit="1" customWidth="1"/>
    <col min="6653" max="6653" width="11.77734375" customWidth="1"/>
    <col min="6654" max="6654" width="15.77734375" bestFit="1" customWidth="1"/>
    <col min="6655" max="6655" width="20.77734375" bestFit="1" customWidth="1"/>
    <col min="6656" max="6656" width="22.109375" bestFit="1" customWidth="1"/>
    <col min="6657" max="6657" width="19.5546875" bestFit="1" customWidth="1"/>
    <col min="6658" max="6658" width="18.33203125" bestFit="1" customWidth="1"/>
    <col min="6659" max="6659" width="11.77734375" customWidth="1"/>
    <col min="6660" max="6660" width="19.5546875" bestFit="1" customWidth="1"/>
    <col min="6661" max="6661" width="11.77734375" customWidth="1"/>
    <col min="6662" max="6662" width="14.5546875" bestFit="1" customWidth="1"/>
    <col min="6663" max="6663" width="17" bestFit="1" customWidth="1"/>
    <col min="6664" max="6665" width="17" customWidth="1"/>
    <col min="6666" max="6666" width="12" bestFit="1" customWidth="1"/>
    <col min="6667" max="6669" width="11.77734375" customWidth="1"/>
    <col min="6670" max="6670" width="23.33203125" bestFit="1" customWidth="1"/>
    <col min="6671" max="6671" width="11.77734375" customWidth="1"/>
    <col min="6672" max="6672" width="12.33203125" customWidth="1"/>
    <col min="6673" max="6674" width="11.77734375" customWidth="1"/>
    <col min="6675" max="6675" width="12.33203125" bestFit="1" customWidth="1"/>
    <col min="6677" max="6677" width="14.5546875" bestFit="1" customWidth="1"/>
    <col min="6893" max="6893" width="8.5546875" bestFit="1" customWidth="1"/>
    <col min="6894" max="6894" width="25.44140625" bestFit="1" customWidth="1"/>
    <col min="6895" max="6895" width="11.77734375" customWidth="1"/>
    <col min="6896" max="6896" width="15.44140625" bestFit="1" customWidth="1"/>
    <col min="6897" max="6897" width="9.109375" bestFit="1" customWidth="1"/>
    <col min="6898" max="6898" width="11.77734375" bestFit="1" customWidth="1"/>
    <col min="6899" max="6899" width="11.77734375" customWidth="1"/>
    <col min="6900" max="6900" width="14.21875" bestFit="1" customWidth="1"/>
    <col min="6901" max="6901" width="13.33203125" bestFit="1" customWidth="1"/>
    <col min="6902" max="6902" width="20.88671875" bestFit="1" customWidth="1"/>
    <col min="6903" max="6903" width="5.6640625" bestFit="1" customWidth="1"/>
    <col min="6904" max="6907" width="11.77734375" customWidth="1"/>
    <col min="6908" max="6908" width="17" bestFit="1" customWidth="1"/>
    <col min="6909" max="6909" width="11.77734375" customWidth="1"/>
    <col min="6910" max="6910" width="15.77734375" bestFit="1" customWidth="1"/>
    <col min="6911" max="6911" width="20.77734375" bestFit="1" customWidth="1"/>
    <col min="6912" max="6912" width="22.109375" bestFit="1" customWidth="1"/>
    <col min="6913" max="6913" width="19.5546875" bestFit="1" customWidth="1"/>
    <col min="6914" max="6914" width="18.33203125" bestFit="1" customWidth="1"/>
    <col min="6915" max="6915" width="11.77734375" customWidth="1"/>
    <col min="6916" max="6916" width="19.5546875" bestFit="1" customWidth="1"/>
    <col min="6917" max="6917" width="11.77734375" customWidth="1"/>
    <col min="6918" max="6918" width="14.5546875" bestFit="1" customWidth="1"/>
    <col min="6919" max="6919" width="17" bestFit="1" customWidth="1"/>
    <col min="6920" max="6921" width="17" customWidth="1"/>
    <col min="6922" max="6922" width="12" bestFit="1" customWidth="1"/>
    <col min="6923" max="6925" width="11.77734375" customWidth="1"/>
    <col min="6926" max="6926" width="23.33203125" bestFit="1" customWidth="1"/>
    <col min="6927" max="6927" width="11.77734375" customWidth="1"/>
    <col min="6928" max="6928" width="12.33203125" customWidth="1"/>
    <col min="6929" max="6930" width="11.77734375" customWidth="1"/>
    <col min="6931" max="6931" width="12.33203125" bestFit="1" customWidth="1"/>
    <col min="6933" max="6933" width="14.5546875" bestFit="1" customWidth="1"/>
    <col min="7149" max="7149" width="8.5546875" bestFit="1" customWidth="1"/>
    <col min="7150" max="7150" width="25.44140625" bestFit="1" customWidth="1"/>
    <col min="7151" max="7151" width="11.77734375" customWidth="1"/>
    <col min="7152" max="7152" width="15.44140625" bestFit="1" customWidth="1"/>
    <col min="7153" max="7153" width="9.109375" bestFit="1" customWidth="1"/>
    <col min="7154" max="7154" width="11.77734375" bestFit="1" customWidth="1"/>
    <col min="7155" max="7155" width="11.77734375" customWidth="1"/>
    <col min="7156" max="7156" width="14.21875" bestFit="1" customWidth="1"/>
    <col min="7157" max="7157" width="13.33203125" bestFit="1" customWidth="1"/>
    <col min="7158" max="7158" width="20.88671875" bestFit="1" customWidth="1"/>
    <col min="7159" max="7159" width="5.6640625" bestFit="1" customWidth="1"/>
    <col min="7160" max="7163" width="11.77734375" customWidth="1"/>
    <col min="7164" max="7164" width="17" bestFit="1" customWidth="1"/>
    <col min="7165" max="7165" width="11.77734375" customWidth="1"/>
    <col min="7166" max="7166" width="15.77734375" bestFit="1" customWidth="1"/>
    <col min="7167" max="7167" width="20.77734375" bestFit="1" customWidth="1"/>
    <col min="7168" max="7168" width="22.109375" bestFit="1" customWidth="1"/>
    <col min="7169" max="7169" width="19.5546875" bestFit="1" customWidth="1"/>
    <col min="7170" max="7170" width="18.33203125" bestFit="1" customWidth="1"/>
    <col min="7171" max="7171" width="11.77734375" customWidth="1"/>
    <col min="7172" max="7172" width="19.5546875" bestFit="1" customWidth="1"/>
    <col min="7173" max="7173" width="11.77734375" customWidth="1"/>
    <col min="7174" max="7174" width="14.5546875" bestFit="1" customWidth="1"/>
    <col min="7175" max="7175" width="17" bestFit="1" customWidth="1"/>
    <col min="7176" max="7177" width="17" customWidth="1"/>
    <col min="7178" max="7178" width="12" bestFit="1" customWidth="1"/>
    <col min="7179" max="7181" width="11.77734375" customWidth="1"/>
    <col min="7182" max="7182" width="23.33203125" bestFit="1" customWidth="1"/>
    <col min="7183" max="7183" width="11.77734375" customWidth="1"/>
    <col min="7184" max="7184" width="12.33203125" customWidth="1"/>
    <col min="7185" max="7186" width="11.77734375" customWidth="1"/>
    <col min="7187" max="7187" width="12.33203125" bestFit="1" customWidth="1"/>
    <col min="7189" max="7189" width="14.5546875" bestFit="1" customWidth="1"/>
    <col min="7405" max="7405" width="8.5546875" bestFit="1" customWidth="1"/>
    <col min="7406" max="7406" width="25.44140625" bestFit="1" customWidth="1"/>
    <col min="7407" max="7407" width="11.77734375" customWidth="1"/>
    <col min="7408" max="7408" width="15.44140625" bestFit="1" customWidth="1"/>
    <col min="7409" max="7409" width="9.109375" bestFit="1" customWidth="1"/>
    <col min="7410" max="7410" width="11.77734375" bestFit="1" customWidth="1"/>
    <col min="7411" max="7411" width="11.77734375" customWidth="1"/>
    <col min="7412" max="7412" width="14.21875" bestFit="1" customWidth="1"/>
    <col min="7413" max="7413" width="13.33203125" bestFit="1" customWidth="1"/>
    <col min="7414" max="7414" width="20.88671875" bestFit="1" customWidth="1"/>
    <col min="7415" max="7415" width="5.6640625" bestFit="1" customWidth="1"/>
    <col min="7416" max="7419" width="11.77734375" customWidth="1"/>
    <col min="7420" max="7420" width="17" bestFit="1" customWidth="1"/>
    <col min="7421" max="7421" width="11.77734375" customWidth="1"/>
    <col min="7422" max="7422" width="15.77734375" bestFit="1" customWidth="1"/>
    <col min="7423" max="7423" width="20.77734375" bestFit="1" customWidth="1"/>
    <col min="7424" max="7424" width="22.109375" bestFit="1" customWidth="1"/>
    <col min="7425" max="7425" width="19.5546875" bestFit="1" customWidth="1"/>
    <col min="7426" max="7426" width="18.33203125" bestFit="1" customWidth="1"/>
    <col min="7427" max="7427" width="11.77734375" customWidth="1"/>
    <col min="7428" max="7428" width="19.5546875" bestFit="1" customWidth="1"/>
    <col min="7429" max="7429" width="11.77734375" customWidth="1"/>
    <col min="7430" max="7430" width="14.5546875" bestFit="1" customWidth="1"/>
    <col min="7431" max="7431" width="17" bestFit="1" customWidth="1"/>
    <col min="7432" max="7433" width="17" customWidth="1"/>
    <col min="7434" max="7434" width="12" bestFit="1" customWidth="1"/>
    <col min="7435" max="7437" width="11.77734375" customWidth="1"/>
    <col min="7438" max="7438" width="23.33203125" bestFit="1" customWidth="1"/>
    <col min="7439" max="7439" width="11.77734375" customWidth="1"/>
    <col min="7440" max="7440" width="12.33203125" customWidth="1"/>
    <col min="7441" max="7442" width="11.77734375" customWidth="1"/>
    <col min="7443" max="7443" width="12.33203125" bestFit="1" customWidth="1"/>
    <col min="7445" max="7445" width="14.5546875" bestFit="1" customWidth="1"/>
    <col min="7661" max="7661" width="8.5546875" bestFit="1" customWidth="1"/>
    <col min="7662" max="7662" width="25.44140625" bestFit="1" customWidth="1"/>
    <col min="7663" max="7663" width="11.77734375" customWidth="1"/>
    <col min="7664" max="7664" width="15.44140625" bestFit="1" customWidth="1"/>
    <col min="7665" max="7665" width="9.109375" bestFit="1" customWidth="1"/>
    <col min="7666" max="7666" width="11.77734375" bestFit="1" customWidth="1"/>
    <col min="7667" max="7667" width="11.77734375" customWidth="1"/>
    <col min="7668" max="7668" width="14.21875" bestFit="1" customWidth="1"/>
    <col min="7669" max="7669" width="13.33203125" bestFit="1" customWidth="1"/>
    <col min="7670" max="7670" width="20.88671875" bestFit="1" customWidth="1"/>
    <col min="7671" max="7671" width="5.6640625" bestFit="1" customWidth="1"/>
    <col min="7672" max="7675" width="11.77734375" customWidth="1"/>
    <col min="7676" max="7676" width="17" bestFit="1" customWidth="1"/>
    <col min="7677" max="7677" width="11.77734375" customWidth="1"/>
    <col min="7678" max="7678" width="15.77734375" bestFit="1" customWidth="1"/>
    <col min="7679" max="7679" width="20.77734375" bestFit="1" customWidth="1"/>
    <col min="7680" max="7680" width="22.109375" bestFit="1" customWidth="1"/>
    <col min="7681" max="7681" width="19.5546875" bestFit="1" customWidth="1"/>
    <col min="7682" max="7682" width="18.33203125" bestFit="1" customWidth="1"/>
    <col min="7683" max="7683" width="11.77734375" customWidth="1"/>
    <col min="7684" max="7684" width="19.5546875" bestFit="1" customWidth="1"/>
    <col min="7685" max="7685" width="11.77734375" customWidth="1"/>
    <col min="7686" max="7686" width="14.5546875" bestFit="1" customWidth="1"/>
    <col min="7687" max="7687" width="17" bestFit="1" customWidth="1"/>
    <col min="7688" max="7689" width="17" customWidth="1"/>
    <col min="7690" max="7690" width="12" bestFit="1" customWidth="1"/>
    <col min="7691" max="7693" width="11.77734375" customWidth="1"/>
    <col min="7694" max="7694" width="23.33203125" bestFit="1" customWidth="1"/>
    <col min="7695" max="7695" width="11.77734375" customWidth="1"/>
    <col min="7696" max="7696" width="12.33203125" customWidth="1"/>
    <col min="7697" max="7698" width="11.77734375" customWidth="1"/>
    <col min="7699" max="7699" width="12.33203125" bestFit="1" customWidth="1"/>
    <col min="7701" max="7701" width="14.5546875" bestFit="1" customWidth="1"/>
    <col min="7917" max="7917" width="8.5546875" bestFit="1" customWidth="1"/>
    <col min="7918" max="7918" width="25.44140625" bestFit="1" customWidth="1"/>
    <col min="7919" max="7919" width="11.77734375" customWidth="1"/>
    <col min="7920" max="7920" width="15.44140625" bestFit="1" customWidth="1"/>
    <col min="7921" max="7921" width="9.109375" bestFit="1" customWidth="1"/>
    <col min="7922" max="7922" width="11.77734375" bestFit="1" customWidth="1"/>
    <col min="7923" max="7923" width="11.77734375" customWidth="1"/>
    <col min="7924" max="7924" width="14.21875" bestFit="1" customWidth="1"/>
    <col min="7925" max="7925" width="13.33203125" bestFit="1" customWidth="1"/>
    <col min="7926" max="7926" width="20.88671875" bestFit="1" customWidth="1"/>
    <col min="7927" max="7927" width="5.6640625" bestFit="1" customWidth="1"/>
    <col min="7928" max="7931" width="11.77734375" customWidth="1"/>
    <col min="7932" max="7932" width="17" bestFit="1" customWidth="1"/>
    <col min="7933" max="7933" width="11.77734375" customWidth="1"/>
    <col min="7934" max="7934" width="15.77734375" bestFit="1" customWidth="1"/>
    <col min="7935" max="7935" width="20.77734375" bestFit="1" customWidth="1"/>
    <col min="7936" max="7936" width="22.109375" bestFit="1" customWidth="1"/>
    <col min="7937" max="7937" width="19.5546875" bestFit="1" customWidth="1"/>
    <col min="7938" max="7938" width="18.33203125" bestFit="1" customWidth="1"/>
    <col min="7939" max="7939" width="11.77734375" customWidth="1"/>
    <col min="7940" max="7940" width="19.5546875" bestFit="1" customWidth="1"/>
    <col min="7941" max="7941" width="11.77734375" customWidth="1"/>
    <col min="7942" max="7942" width="14.5546875" bestFit="1" customWidth="1"/>
    <col min="7943" max="7943" width="17" bestFit="1" customWidth="1"/>
    <col min="7944" max="7945" width="17" customWidth="1"/>
    <col min="7946" max="7946" width="12" bestFit="1" customWidth="1"/>
    <col min="7947" max="7949" width="11.77734375" customWidth="1"/>
    <col min="7950" max="7950" width="23.33203125" bestFit="1" customWidth="1"/>
    <col min="7951" max="7951" width="11.77734375" customWidth="1"/>
    <col min="7952" max="7952" width="12.33203125" customWidth="1"/>
    <col min="7953" max="7954" width="11.77734375" customWidth="1"/>
    <col min="7955" max="7955" width="12.33203125" bestFit="1" customWidth="1"/>
    <col min="7957" max="7957" width="14.5546875" bestFit="1" customWidth="1"/>
    <col min="8173" max="8173" width="8.5546875" bestFit="1" customWidth="1"/>
    <col min="8174" max="8174" width="25.44140625" bestFit="1" customWidth="1"/>
    <col min="8175" max="8175" width="11.77734375" customWidth="1"/>
    <col min="8176" max="8176" width="15.44140625" bestFit="1" customWidth="1"/>
    <col min="8177" max="8177" width="9.109375" bestFit="1" customWidth="1"/>
    <col min="8178" max="8178" width="11.77734375" bestFit="1" customWidth="1"/>
    <col min="8179" max="8179" width="11.77734375" customWidth="1"/>
    <col min="8180" max="8180" width="14.21875" bestFit="1" customWidth="1"/>
    <col min="8181" max="8181" width="13.33203125" bestFit="1" customWidth="1"/>
    <col min="8182" max="8182" width="20.88671875" bestFit="1" customWidth="1"/>
    <col min="8183" max="8183" width="5.6640625" bestFit="1" customWidth="1"/>
    <col min="8184" max="8187" width="11.77734375" customWidth="1"/>
    <col min="8188" max="8188" width="17" bestFit="1" customWidth="1"/>
    <col min="8189" max="8189" width="11.77734375" customWidth="1"/>
    <col min="8190" max="8190" width="15.77734375" bestFit="1" customWidth="1"/>
    <col min="8191" max="8191" width="20.77734375" bestFit="1" customWidth="1"/>
    <col min="8192" max="8192" width="22.109375" bestFit="1" customWidth="1"/>
    <col min="8193" max="8193" width="19.5546875" bestFit="1" customWidth="1"/>
    <col min="8194" max="8194" width="18.33203125" bestFit="1" customWidth="1"/>
    <col min="8195" max="8195" width="11.77734375" customWidth="1"/>
    <col min="8196" max="8196" width="19.5546875" bestFit="1" customWidth="1"/>
    <col min="8197" max="8197" width="11.77734375" customWidth="1"/>
    <col min="8198" max="8198" width="14.5546875" bestFit="1" customWidth="1"/>
    <col min="8199" max="8199" width="17" bestFit="1" customWidth="1"/>
    <col min="8200" max="8201" width="17" customWidth="1"/>
    <col min="8202" max="8202" width="12" bestFit="1" customWidth="1"/>
    <col min="8203" max="8205" width="11.77734375" customWidth="1"/>
    <col min="8206" max="8206" width="23.33203125" bestFit="1" customWidth="1"/>
    <col min="8207" max="8207" width="11.77734375" customWidth="1"/>
    <col min="8208" max="8208" width="12.33203125" customWidth="1"/>
    <col min="8209" max="8210" width="11.77734375" customWidth="1"/>
    <col min="8211" max="8211" width="12.33203125" bestFit="1" customWidth="1"/>
    <col min="8213" max="8213" width="14.5546875" bestFit="1" customWidth="1"/>
    <col min="8429" max="8429" width="8.5546875" bestFit="1" customWidth="1"/>
    <col min="8430" max="8430" width="25.44140625" bestFit="1" customWidth="1"/>
    <col min="8431" max="8431" width="11.77734375" customWidth="1"/>
    <col min="8432" max="8432" width="15.44140625" bestFit="1" customWidth="1"/>
    <col min="8433" max="8433" width="9.109375" bestFit="1" customWidth="1"/>
    <col min="8434" max="8434" width="11.77734375" bestFit="1" customWidth="1"/>
    <col min="8435" max="8435" width="11.77734375" customWidth="1"/>
    <col min="8436" max="8436" width="14.21875" bestFit="1" customWidth="1"/>
    <col min="8437" max="8437" width="13.33203125" bestFit="1" customWidth="1"/>
    <col min="8438" max="8438" width="20.88671875" bestFit="1" customWidth="1"/>
    <col min="8439" max="8439" width="5.6640625" bestFit="1" customWidth="1"/>
    <col min="8440" max="8443" width="11.77734375" customWidth="1"/>
    <col min="8444" max="8444" width="17" bestFit="1" customWidth="1"/>
    <col min="8445" max="8445" width="11.77734375" customWidth="1"/>
    <col min="8446" max="8446" width="15.77734375" bestFit="1" customWidth="1"/>
    <col min="8447" max="8447" width="20.77734375" bestFit="1" customWidth="1"/>
    <col min="8448" max="8448" width="22.109375" bestFit="1" customWidth="1"/>
    <col min="8449" max="8449" width="19.5546875" bestFit="1" customWidth="1"/>
    <col min="8450" max="8450" width="18.33203125" bestFit="1" customWidth="1"/>
    <col min="8451" max="8451" width="11.77734375" customWidth="1"/>
    <col min="8452" max="8452" width="19.5546875" bestFit="1" customWidth="1"/>
    <col min="8453" max="8453" width="11.77734375" customWidth="1"/>
    <col min="8454" max="8454" width="14.5546875" bestFit="1" customWidth="1"/>
    <col min="8455" max="8455" width="17" bestFit="1" customWidth="1"/>
    <col min="8456" max="8457" width="17" customWidth="1"/>
    <col min="8458" max="8458" width="12" bestFit="1" customWidth="1"/>
    <col min="8459" max="8461" width="11.77734375" customWidth="1"/>
    <col min="8462" max="8462" width="23.33203125" bestFit="1" customWidth="1"/>
    <col min="8463" max="8463" width="11.77734375" customWidth="1"/>
    <col min="8464" max="8464" width="12.33203125" customWidth="1"/>
    <col min="8465" max="8466" width="11.77734375" customWidth="1"/>
    <col min="8467" max="8467" width="12.33203125" bestFit="1" customWidth="1"/>
    <col min="8469" max="8469" width="14.5546875" bestFit="1" customWidth="1"/>
    <col min="8685" max="8685" width="8.5546875" bestFit="1" customWidth="1"/>
    <col min="8686" max="8686" width="25.44140625" bestFit="1" customWidth="1"/>
    <col min="8687" max="8687" width="11.77734375" customWidth="1"/>
    <col min="8688" max="8688" width="15.44140625" bestFit="1" customWidth="1"/>
    <col min="8689" max="8689" width="9.109375" bestFit="1" customWidth="1"/>
    <col min="8690" max="8690" width="11.77734375" bestFit="1" customWidth="1"/>
    <col min="8691" max="8691" width="11.77734375" customWidth="1"/>
    <col min="8692" max="8692" width="14.21875" bestFit="1" customWidth="1"/>
    <col min="8693" max="8693" width="13.33203125" bestFit="1" customWidth="1"/>
    <col min="8694" max="8694" width="20.88671875" bestFit="1" customWidth="1"/>
    <col min="8695" max="8695" width="5.6640625" bestFit="1" customWidth="1"/>
    <col min="8696" max="8699" width="11.77734375" customWidth="1"/>
    <col min="8700" max="8700" width="17" bestFit="1" customWidth="1"/>
    <col min="8701" max="8701" width="11.77734375" customWidth="1"/>
    <col min="8702" max="8702" width="15.77734375" bestFit="1" customWidth="1"/>
    <col min="8703" max="8703" width="20.77734375" bestFit="1" customWidth="1"/>
    <col min="8704" max="8704" width="22.109375" bestFit="1" customWidth="1"/>
    <col min="8705" max="8705" width="19.5546875" bestFit="1" customWidth="1"/>
    <col min="8706" max="8706" width="18.33203125" bestFit="1" customWidth="1"/>
    <col min="8707" max="8707" width="11.77734375" customWidth="1"/>
    <col min="8708" max="8708" width="19.5546875" bestFit="1" customWidth="1"/>
    <col min="8709" max="8709" width="11.77734375" customWidth="1"/>
    <col min="8710" max="8710" width="14.5546875" bestFit="1" customWidth="1"/>
    <col min="8711" max="8711" width="17" bestFit="1" customWidth="1"/>
    <col min="8712" max="8713" width="17" customWidth="1"/>
    <col min="8714" max="8714" width="12" bestFit="1" customWidth="1"/>
    <col min="8715" max="8717" width="11.77734375" customWidth="1"/>
    <col min="8718" max="8718" width="23.33203125" bestFit="1" customWidth="1"/>
    <col min="8719" max="8719" width="11.77734375" customWidth="1"/>
    <col min="8720" max="8720" width="12.33203125" customWidth="1"/>
    <col min="8721" max="8722" width="11.77734375" customWidth="1"/>
    <col min="8723" max="8723" width="12.33203125" bestFit="1" customWidth="1"/>
    <col min="8725" max="8725" width="14.5546875" bestFit="1" customWidth="1"/>
    <col min="8941" max="8941" width="8.5546875" bestFit="1" customWidth="1"/>
    <col min="8942" max="8942" width="25.44140625" bestFit="1" customWidth="1"/>
    <col min="8943" max="8943" width="11.77734375" customWidth="1"/>
    <col min="8944" max="8944" width="15.44140625" bestFit="1" customWidth="1"/>
    <col min="8945" max="8945" width="9.109375" bestFit="1" customWidth="1"/>
    <col min="8946" max="8946" width="11.77734375" bestFit="1" customWidth="1"/>
    <col min="8947" max="8947" width="11.77734375" customWidth="1"/>
    <col min="8948" max="8948" width="14.21875" bestFit="1" customWidth="1"/>
    <col min="8949" max="8949" width="13.33203125" bestFit="1" customWidth="1"/>
    <col min="8950" max="8950" width="20.88671875" bestFit="1" customWidth="1"/>
    <col min="8951" max="8951" width="5.6640625" bestFit="1" customWidth="1"/>
    <col min="8952" max="8955" width="11.77734375" customWidth="1"/>
    <col min="8956" max="8956" width="17" bestFit="1" customWidth="1"/>
    <col min="8957" max="8957" width="11.77734375" customWidth="1"/>
    <col min="8958" max="8958" width="15.77734375" bestFit="1" customWidth="1"/>
    <col min="8959" max="8959" width="20.77734375" bestFit="1" customWidth="1"/>
    <col min="8960" max="8960" width="22.109375" bestFit="1" customWidth="1"/>
    <col min="8961" max="8961" width="19.5546875" bestFit="1" customWidth="1"/>
    <col min="8962" max="8962" width="18.33203125" bestFit="1" customWidth="1"/>
    <col min="8963" max="8963" width="11.77734375" customWidth="1"/>
    <col min="8964" max="8964" width="19.5546875" bestFit="1" customWidth="1"/>
    <col min="8965" max="8965" width="11.77734375" customWidth="1"/>
    <col min="8966" max="8966" width="14.5546875" bestFit="1" customWidth="1"/>
    <col min="8967" max="8967" width="17" bestFit="1" customWidth="1"/>
    <col min="8968" max="8969" width="17" customWidth="1"/>
    <col min="8970" max="8970" width="12" bestFit="1" customWidth="1"/>
    <col min="8971" max="8973" width="11.77734375" customWidth="1"/>
    <col min="8974" max="8974" width="23.33203125" bestFit="1" customWidth="1"/>
    <col min="8975" max="8975" width="11.77734375" customWidth="1"/>
    <col min="8976" max="8976" width="12.33203125" customWidth="1"/>
    <col min="8977" max="8978" width="11.77734375" customWidth="1"/>
    <col min="8979" max="8979" width="12.33203125" bestFit="1" customWidth="1"/>
    <col min="8981" max="8981" width="14.5546875" bestFit="1" customWidth="1"/>
    <col min="9197" max="9197" width="8.5546875" bestFit="1" customWidth="1"/>
    <col min="9198" max="9198" width="25.44140625" bestFit="1" customWidth="1"/>
    <col min="9199" max="9199" width="11.77734375" customWidth="1"/>
    <col min="9200" max="9200" width="15.44140625" bestFit="1" customWidth="1"/>
    <col min="9201" max="9201" width="9.109375" bestFit="1" customWidth="1"/>
    <col min="9202" max="9202" width="11.77734375" bestFit="1" customWidth="1"/>
    <col min="9203" max="9203" width="11.77734375" customWidth="1"/>
    <col min="9204" max="9204" width="14.21875" bestFit="1" customWidth="1"/>
    <col min="9205" max="9205" width="13.33203125" bestFit="1" customWidth="1"/>
    <col min="9206" max="9206" width="20.88671875" bestFit="1" customWidth="1"/>
    <col min="9207" max="9207" width="5.6640625" bestFit="1" customWidth="1"/>
    <col min="9208" max="9211" width="11.77734375" customWidth="1"/>
    <col min="9212" max="9212" width="17" bestFit="1" customWidth="1"/>
    <col min="9213" max="9213" width="11.77734375" customWidth="1"/>
    <col min="9214" max="9214" width="15.77734375" bestFit="1" customWidth="1"/>
    <col min="9215" max="9215" width="20.77734375" bestFit="1" customWidth="1"/>
    <col min="9216" max="9216" width="22.109375" bestFit="1" customWidth="1"/>
    <col min="9217" max="9217" width="19.5546875" bestFit="1" customWidth="1"/>
    <col min="9218" max="9218" width="18.33203125" bestFit="1" customWidth="1"/>
    <col min="9219" max="9219" width="11.77734375" customWidth="1"/>
    <col min="9220" max="9220" width="19.5546875" bestFit="1" customWidth="1"/>
    <col min="9221" max="9221" width="11.77734375" customWidth="1"/>
    <col min="9222" max="9222" width="14.5546875" bestFit="1" customWidth="1"/>
    <col min="9223" max="9223" width="17" bestFit="1" customWidth="1"/>
    <col min="9224" max="9225" width="17" customWidth="1"/>
    <col min="9226" max="9226" width="12" bestFit="1" customWidth="1"/>
    <col min="9227" max="9229" width="11.77734375" customWidth="1"/>
    <col min="9230" max="9230" width="23.33203125" bestFit="1" customWidth="1"/>
    <col min="9231" max="9231" width="11.77734375" customWidth="1"/>
    <col min="9232" max="9232" width="12.33203125" customWidth="1"/>
    <col min="9233" max="9234" width="11.77734375" customWidth="1"/>
    <col min="9235" max="9235" width="12.33203125" bestFit="1" customWidth="1"/>
    <col min="9237" max="9237" width="14.5546875" bestFit="1" customWidth="1"/>
    <col min="9453" max="9453" width="8.5546875" bestFit="1" customWidth="1"/>
    <col min="9454" max="9454" width="25.44140625" bestFit="1" customWidth="1"/>
    <col min="9455" max="9455" width="11.77734375" customWidth="1"/>
    <col min="9456" max="9456" width="15.44140625" bestFit="1" customWidth="1"/>
    <col min="9457" max="9457" width="9.109375" bestFit="1" customWidth="1"/>
    <col min="9458" max="9458" width="11.77734375" bestFit="1" customWidth="1"/>
    <col min="9459" max="9459" width="11.77734375" customWidth="1"/>
    <col min="9460" max="9460" width="14.21875" bestFit="1" customWidth="1"/>
    <col min="9461" max="9461" width="13.33203125" bestFit="1" customWidth="1"/>
    <col min="9462" max="9462" width="20.88671875" bestFit="1" customWidth="1"/>
    <col min="9463" max="9463" width="5.6640625" bestFit="1" customWidth="1"/>
    <col min="9464" max="9467" width="11.77734375" customWidth="1"/>
    <col min="9468" max="9468" width="17" bestFit="1" customWidth="1"/>
    <col min="9469" max="9469" width="11.77734375" customWidth="1"/>
    <col min="9470" max="9470" width="15.77734375" bestFit="1" customWidth="1"/>
    <col min="9471" max="9471" width="20.77734375" bestFit="1" customWidth="1"/>
    <col min="9472" max="9472" width="22.109375" bestFit="1" customWidth="1"/>
    <col min="9473" max="9473" width="19.5546875" bestFit="1" customWidth="1"/>
    <col min="9474" max="9474" width="18.33203125" bestFit="1" customWidth="1"/>
    <col min="9475" max="9475" width="11.77734375" customWidth="1"/>
    <col min="9476" max="9476" width="19.5546875" bestFit="1" customWidth="1"/>
    <col min="9477" max="9477" width="11.77734375" customWidth="1"/>
    <col min="9478" max="9478" width="14.5546875" bestFit="1" customWidth="1"/>
    <col min="9479" max="9479" width="17" bestFit="1" customWidth="1"/>
    <col min="9480" max="9481" width="17" customWidth="1"/>
    <col min="9482" max="9482" width="12" bestFit="1" customWidth="1"/>
    <col min="9483" max="9485" width="11.77734375" customWidth="1"/>
    <col min="9486" max="9486" width="23.33203125" bestFit="1" customWidth="1"/>
    <col min="9487" max="9487" width="11.77734375" customWidth="1"/>
    <col min="9488" max="9488" width="12.33203125" customWidth="1"/>
    <col min="9489" max="9490" width="11.77734375" customWidth="1"/>
    <col min="9491" max="9491" width="12.33203125" bestFit="1" customWidth="1"/>
    <col min="9493" max="9493" width="14.5546875" bestFit="1" customWidth="1"/>
    <col min="9709" max="9709" width="8.5546875" bestFit="1" customWidth="1"/>
    <col min="9710" max="9710" width="25.44140625" bestFit="1" customWidth="1"/>
    <col min="9711" max="9711" width="11.77734375" customWidth="1"/>
    <col min="9712" max="9712" width="15.44140625" bestFit="1" customWidth="1"/>
    <col min="9713" max="9713" width="9.109375" bestFit="1" customWidth="1"/>
    <col min="9714" max="9714" width="11.77734375" bestFit="1" customWidth="1"/>
    <col min="9715" max="9715" width="11.77734375" customWidth="1"/>
    <col min="9716" max="9716" width="14.21875" bestFit="1" customWidth="1"/>
    <col min="9717" max="9717" width="13.33203125" bestFit="1" customWidth="1"/>
    <col min="9718" max="9718" width="20.88671875" bestFit="1" customWidth="1"/>
    <col min="9719" max="9719" width="5.6640625" bestFit="1" customWidth="1"/>
    <col min="9720" max="9723" width="11.77734375" customWidth="1"/>
    <col min="9724" max="9724" width="17" bestFit="1" customWidth="1"/>
    <col min="9725" max="9725" width="11.77734375" customWidth="1"/>
    <col min="9726" max="9726" width="15.77734375" bestFit="1" customWidth="1"/>
    <col min="9727" max="9727" width="20.77734375" bestFit="1" customWidth="1"/>
    <col min="9728" max="9728" width="22.109375" bestFit="1" customWidth="1"/>
    <col min="9729" max="9729" width="19.5546875" bestFit="1" customWidth="1"/>
    <col min="9730" max="9730" width="18.33203125" bestFit="1" customWidth="1"/>
    <col min="9731" max="9731" width="11.77734375" customWidth="1"/>
    <col min="9732" max="9732" width="19.5546875" bestFit="1" customWidth="1"/>
    <col min="9733" max="9733" width="11.77734375" customWidth="1"/>
    <col min="9734" max="9734" width="14.5546875" bestFit="1" customWidth="1"/>
    <col min="9735" max="9735" width="17" bestFit="1" customWidth="1"/>
    <col min="9736" max="9737" width="17" customWidth="1"/>
    <col min="9738" max="9738" width="12" bestFit="1" customWidth="1"/>
    <col min="9739" max="9741" width="11.77734375" customWidth="1"/>
    <col min="9742" max="9742" width="23.33203125" bestFit="1" customWidth="1"/>
    <col min="9743" max="9743" width="11.77734375" customWidth="1"/>
    <col min="9744" max="9744" width="12.33203125" customWidth="1"/>
    <col min="9745" max="9746" width="11.77734375" customWidth="1"/>
    <col min="9747" max="9747" width="12.33203125" bestFit="1" customWidth="1"/>
    <col min="9749" max="9749" width="14.5546875" bestFit="1" customWidth="1"/>
    <col min="9965" max="9965" width="8.5546875" bestFit="1" customWidth="1"/>
    <col min="9966" max="9966" width="25.44140625" bestFit="1" customWidth="1"/>
    <col min="9967" max="9967" width="11.77734375" customWidth="1"/>
    <col min="9968" max="9968" width="15.44140625" bestFit="1" customWidth="1"/>
    <col min="9969" max="9969" width="9.109375" bestFit="1" customWidth="1"/>
    <col min="9970" max="9970" width="11.77734375" bestFit="1" customWidth="1"/>
    <col min="9971" max="9971" width="11.77734375" customWidth="1"/>
    <col min="9972" max="9972" width="14.21875" bestFit="1" customWidth="1"/>
    <col min="9973" max="9973" width="13.33203125" bestFit="1" customWidth="1"/>
    <col min="9974" max="9974" width="20.88671875" bestFit="1" customWidth="1"/>
    <col min="9975" max="9975" width="5.6640625" bestFit="1" customWidth="1"/>
    <col min="9976" max="9979" width="11.77734375" customWidth="1"/>
    <col min="9980" max="9980" width="17" bestFit="1" customWidth="1"/>
    <col min="9981" max="9981" width="11.77734375" customWidth="1"/>
    <col min="9982" max="9982" width="15.77734375" bestFit="1" customWidth="1"/>
    <col min="9983" max="9983" width="20.77734375" bestFit="1" customWidth="1"/>
    <col min="9984" max="9984" width="22.109375" bestFit="1" customWidth="1"/>
    <col min="9985" max="9985" width="19.5546875" bestFit="1" customWidth="1"/>
    <col min="9986" max="9986" width="18.33203125" bestFit="1" customWidth="1"/>
    <col min="9987" max="9987" width="11.77734375" customWidth="1"/>
    <col min="9988" max="9988" width="19.5546875" bestFit="1" customWidth="1"/>
    <col min="9989" max="9989" width="11.77734375" customWidth="1"/>
    <col min="9990" max="9990" width="14.5546875" bestFit="1" customWidth="1"/>
    <col min="9991" max="9991" width="17" bestFit="1" customWidth="1"/>
    <col min="9992" max="9993" width="17" customWidth="1"/>
    <col min="9994" max="9994" width="12" bestFit="1" customWidth="1"/>
    <col min="9995" max="9997" width="11.77734375" customWidth="1"/>
    <col min="9998" max="9998" width="23.33203125" bestFit="1" customWidth="1"/>
    <col min="9999" max="9999" width="11.77734375" customWidth="1"/>
    <col min="10000" max="10000" width="12.33203125" customWidth="1"/>
    <col min="10001" max="10002" width="11.77734375" customWidth="1"/>
    <col min="10003" max="10003" width="12.33203125" bestFit="1" customWidth="1"/>
    <col min="10005" max="10005" width="14.5546875" bestFit="1" customWidth="1"/>
    <col min="10221" max="10221" width="8.5546875" bestFit="1" customWidth="1"/>
    <col min="10222" max="10222" width="25.44140625" bestFit="1" customWidth="1"/>
    <col min="10223" max="10223" width="11.77734375" customWidth="1"/>
    <col min="10224" max="10224" width="15.44140625" bestFit="1" customWidth="1"/>
    <col min="10225" max="10225" width="9.109375" bestFit="1" customWidth="1"/>
    <col min="10226" max="10226" width="11.77734375" bestFit="1" customWidth="1"/>
    <col min="10227" max="10227" width="11.77734375" customWidth="1"/>
    <col min="10228" max="10228" width="14.21875" bestFit="1" customWidth="1"/>
    <col min="10229" max="10229" width="13.33203125" bestFit="1" customWidth="1"/>
    <col min="10230" max="10230" width="20.88671875" bestFit="1" customWidth="1"/>
    <col min="10231" max="10231" width="5.6640625" bestFit="1" customWidth="1"/>
    <col min="10232" max="10235" width="11.77734375" customWidth="1"/>
    <col min="10236" max="10236" width="17" bestFit="1" customWidth="1"/>
    <col min="10237" max="10237" width="11.77734375" customWidth="1"/>
    <col min="10238" max="10238" width="15.77734375" bestFit="1" customWidth="1"/>
    <col min="10239" max="10239" width="20.77734375" bestFit="1" customWidth="1"/>
    <col min="10240" max="10240" width="22.109375" bestFit="1" customWidth="1"/>
    <col min="10241" max="10241" width="19.5546875" bestFit="1" customWidth="1"/>
    <col min="10242" max="10242" width="18.33203125" bestFit="1" customWidth="1"/>
    <col min="10243" max="10243" width="11.77734375" customWidth="1"/>
    <col min="10244" max="10244" width="19.5546875" bestFit="1" customWidth="1"/>
    <col min="10245" max="10245" width="11.77734375" customWidth="1"/>
    <col min="10246" max="10246" width="14.5546875" bestFit="1" customWidth="1"/>
    <col min="10247" max="10247" width="17" bestFit="1" customWidth="1"/>
    <col min="10248" max="10249" width="17" customWidth="1"/>
    <col min="10250" max="10250" width="12" bestFit="1" customWidth="1"/>
    <col min="10251" max="10253" width="11.77734375" customWidth="1"/>
    <col min="10254" max="10254" width="23.33203125" bestFit="1" customWidth="1"/>
    <col min="10255" max="10255" width="11.77734375" customWidth="1"/>
    <col min="10256" max="10256" width="12.33203125" customWidth="1"/>
    <col min="10257" max="10258" width="11.77734375" customWidth="1"/>
    <col min="10259" max="10259" width="12.33203125" bestFit="1" customWidth="1"/>
    <col min="10261" max="10261" width="14.5546875" bestFit="1" customWidth="1"/>
    <col min="10477" max="10477" width="8.5546875" bestFit="1" customWidth="1"/>
    <col min="10478" max="10478" width="25.44140625" bestFit="1" customWidth="1"/>
    <col min="10479" max="10479" width="11.77734375" customWidth="1"/>
    <col min="10480" max="10480" width="15.44140625" bestFit="1" customWidth="1"/>
    <col min="10481" max="10481" width="9.109375" bestFit="1" customWidth="1"/>
    <col min="10482" max="10482" width="11.77734375" bestFit="1" customWidth="1"/>
    <col min="10483" max="10483" width="11.77734375" customWidth="1"/>
    <col min="10484" max="10484" width="14.21875" bestFit="1" customWidth="1"/>
    <col min="10485" max="10485" width="13.33203125" bestFit="1" customWidth="1"/>
    <col min="10486" max="10486" width="20.88671875" bestFit="1" customWidth="1"/>
    <col min="10487" max="10487" width="5.6640625" bestFit="1" customWidth="1"/>
    <col min="10488" max="10491" width="11.77734375" customWidth="1"/>
    <col min="10492" max="10492" width="17" bestFit="1" customWidth="1"/>
    <col min="10493" max="10493" width="11.77734375" customWidth="1"/>
    <col min="10494" max="10494" width="15.77734375" bestFit="1" customWidth="1"/>
    <col min="10495" max="10495" width="20.77734375" bestFit="1" customWidth="1"/>
    <col min="10496" max="10496" width="22.109375" bestFit="1" customWidth="1"/>
    <col min="10497" max="10497" width="19.5546875" bestFit="1" customWidth="1"/>
    <col min="10498" max="10498" width="18.33203125" bestFit="1" customWidth="1"/>
    <col min="10499" max="10499" width="11.77734375" customWidth="1"/>
    <col min="10500" max="10500" width="19.5546875" bestFit="1" customWidth="1"/>
    <col min="10501" max="10501" width="11.77734375" customWidth="1"/>
    <col min="10502" max="10502" width="14.5546875" bestFit="1" customWidth="1"/>
    <col min="10503" max="10503" width="17" bestFit="1" customWidth="1"/>
    <col min="10504" max="10505" width="17" customWidth="1"/>
    <col min="10506" max="10506" width="12" bestFit="1" customWidth="1"/>
    <col min="10507" max="10509" width="11.77734375" customWidth="1"/>
    <col min="10510" max="10510" width="23.33203125" bestFit="1" customWidth="1"/>
    <col min="10511" max="10511" width="11.77734375" customWidth="1"/>
    <col min="10512" max="10512" width="12.33203125" customWidth="1"/>
    <col min="10513" max="10514" width="11.77734375" customWidth="1"/>
    <col min="10515" max="10515" width="12.33203125" bestFit="1" customWidth="1"/>
    <col min="10517" max="10517" width="14.5546875" bestFit="1" customWidth="1"/>
    <col min="10733" max="10733" width="8.5546875" bestFit="1" customWidth="1"/>
    <col min="10734" max="10734" width="25.44140625" bestFit="1" customWidth="1"/>
    <col min="10735" max="10735" width="11.77734375" customWidth="1"/>
    <col min="10736" max="10736" width="15.44140625" bestFit="1" customWidth="1"/>
    <col min="10737" max="10737" width="9.109375" bestFit="1" customWidth="1"/>
    <col min="10738" max="10738" width="11.77734375" bestFit="1" customWidth="1"/>
    <col min="10739" max="10739" width="11.77734375" customWidth="1"/>
    <col min="10740" max="10740" width="14.21875" bestFit="1" customWidth="1"/>
    <col min="10741" max="10741" width="13.33203125" bestFit="1" customWidth="1"/>
    <col min="10742" max="10742" width="20.88671875" bestFit="1" customWidth="1"/>
    <col min="10743" max="10743" width="5.6640625" bestFit="1" customWidth="1"/>
    <col min="10744" max="10747" width="11.77734375" customWidth="1"/>
    <col min="10748" max="10748" width="17" bestFit="1" customWidth="1"/>
    <col min="10749" max="10749" width="11.77734375" customWidth="1"/>
    <col min="10750" max="10750" width="15.77734375" bestFit="1" customWidth="1"/>
    <col min="10751" max="10751" width="20.77734375" bestFit="1" customWidth="1"/>
    <col min="10752" max="10752" width="22.109375" bestFit="1" customWidth="1"/>
    <col min="10753" max="10753" width="19.5546875" bestFit="1" customWidth="1"/>
    <col min="10754" max="10754" width="18.33203125" bestFit="1" customWidth="1"/>
    <col min="10755" max="10755" width="11.77734375" customWidth="1"/>
    <col min="10756" max="10756" width="19.5546875" bestFit="1" customWidth="1"/>
    <col min="10757" max="10757" width="11.77734375" customWidth="1"/>
    <col min="10758" max="10758" width="14.5546875" bestFit="1" customWidth="1"/>
    <col min="10759" max="10759" width="17" bestFit="1" customWidth="1"/>
    <col min="10760" max="10761" width="17" customWidth="1"/>
    <col min="10762" max="10762" width="12" bestFit="1" customWidth="1"/>
    <col min="10763" max="10765" width="11.77734375" customWidth="1"/>
    <col min="10766" max="10766" width="23.33203125" bestFit="1" customWidth="1"/>
    <col min="10767" max="10767" width="11.77734375" customWidth="1"/>
    <col min="10768" max="10768" width="12.33203125" customWidth="1"/>
    <col min="10769" max="10770" width="11.77734375" customWidth="1"/>
    <col min="10771" max="10771" width="12.33203125" bestFit="1" customWidth="1"/>
    <col min="10773" max="10773" width="14.5546875" bestFit="1" customWidth="1"/>
    <col min="10989" max="10989" width="8.5546875" bestFit="1" customWidth="1"/>
    <col min="10990" max="10990" width="25.44140625" bestFit="1" customWidth="1"/>
    <col min="10991" max="10991" width="11.77734375" customWidth="1"/>
    <col min="10992" max="10992" width="15.44140625" bestFit="1" customWidth="1"/>
    <col min="10993" max="10993" width="9.109375" bestFit="1" customWidth="1"/>
    <col min="10994" max="10994" width="11.77734375" bestFit="1" customWidth="1"/>
    <col min="10995" max="10995" width="11.77734375" customWidth="1"/>
    <col min="10996" max="10996" width="14.21875" bestFit="1" customWidth="1"/>
    <col min="10997" max="10997" width="13.33203125" bestFit="1" customWidth="1"/>
    <col min="10998" max="10998" width="20.88671875" bestFit="1" customWidth="1"/>
    <col min="10999" max="10999" width="5.6640625" bestFit="1" customWidth="1"/>
    <col min="11000" max="11003" width="11.77734375" customWidth="1"/>
    <col min="11004" max="11004" width="17" bestFit="1" customWidth="1"/>
    <col min="11005" max="11005" width="11.77734375" customWidth="1"/>
    <col min="11006" max="11006" width="15.77734375" bestFit="1" customWidth="1"/>
    <col min="11007" max="11007" width="20.77734375" bestFit="1" customWidth="1"/>
    <col min="11008" max="11008" width="22.109375" bestFit="1" customWidth="1"/>
    <col min="11009" max="11009" width="19.5546875" bestFit="1" customWidth="1"/>
    <col min="11010" max="11010" width="18.33203125" bestFit="1" customWidth="1"/>
    <col min="11011" max="11011" width="11.77734375" customWidth="1"/>
    <col min="11012" max="11012" width="19.5546875" bestFit="1" customWidth="1"/>
    <col min="11013" max="11013" width="11.77734375" customWidth="1"/>
    <col min="11014" max="11014" width="14.5546875" bestFit="1" customWidth="1"/>
    <col min="11015" max="11015" width="17" bestFit="1" customWidth="1"/>
    <col min="11016" max="11017" width="17" customWidth="1"/>
    <col min="11018" max="11018" width="12" bestFit="1" customWidth="1"/>
    <col min="11019" max="11021" width="11.77734375" customWidth="1"/>
    <col min="11022" max="11022" width="23.33203125" bestFit="1" customWidth="1"/>
    <col min="11023" max="11023" width="11.77734375" customWidth="1"/>
    <col min="11024" max="11024" width="12.33203125" customWidth="1"/>
    <col min="11025" max="11026" width="11.77734375" customWidth="1"/>
    <col min="11027" max="11027" width="12.33203125" bestFit="1" customWidth="1"/>
    <col min="11029" max="11029" width="14.5546875" bestFit="1" customWidth="1"/>
    <col min="11245" max="11245" width="8.5546875" bestFit="1" customWidth="1"/>
    <col min="11246" max="11246" width="25.44140625" bestFit="1" customWidth="1"/>
    <col min="11247" max="11247" width="11.77734375" customWidth="1"/>
    <col min="11248" max="11248" width="15.44140625" bestFit="1" customWidth="1"/>
    <col min="11249" max="11249" width="9.109375" bestFit="1" customWidth="1"/>
    <col min="11250" max="11250" width="11.77734375" bestFit="1" customWidth="1"/>
    <col min="11251" max="11251" width="11.77734375" customWidth="1"/>
    <col min="11252" max="11252" width="14.21875" bestFit="1" customWidth="1"/>
    <col min="11253" max="11253" width="13.33203125" bestFit="1" customWidth="1"/>
    <col min="11254" max="11254" width="20.88671875" bestFit="1" customWidth="1"/>
    <col min="11255" max="11255" width="5.6640625" bestFit="1" customWidth="1"/>
    <col min="11256" max="11259" width="11.77734375" customWidth="1"/>
    <col min="11260" max="11260" width="17" bestFit="1" customWidth="1"/>
    <col min="11261" max="11261" width="11.77734375" customWidth="1"/>
    <col min="11262" max="11262" width="15.77734375" bestFit="1" customWidth="1"/>
    <col min="11263" max="11263" width="20.77734375" bestFit="1" customWidth="1"/>
    <col min="11264" max="11264" width="22.109375" bestFit="1" customWidth="1"/>
    <col min="11265" max="11265" width="19.5546875" bestFit="1" customWidth="1"/>
    <col min="11266" max="11266" width="18.33203125" bestFit="1" customWidth="1"/>
    <col min="11267" max="11267" width="11.77734375" customWidth="1"/>
    <col min="11268" max="11268" width="19.5546875" bestFit="1" customWidth="1"/>
    <col min="11269" max="11269" width="11.77734375" customWidth="1"/>
    <col min="11270" max="11270" width="14.5546875" bestFit="1" customWidth="1"/>
    <col min="11271" max="11271" width="17" bestFit="1" customWidth="1"/>
    <col min="11272" max="11273" width="17" customWidth="1"/>
    <col min="11274" max="11274" width="12" bestFit="1" customWidth="1"/>
    <col min="11275" max="11277" width="11.77734375" customWidth="1"/>
    <col min="11278" max="11278" width="23.33203125" bestFit="1" customWidth="1"/>
    <col min="11279" max="11279" width="11.77734375" customWidth="1"/>
    <col min="11280" max="11280" width="12.33203125" customWidth="1"/>
    <col min="11281" max="11282" width="11.77734375" customWidth="1"/>
    <col min="11283" max="11283" width="12.33203125" bestFit="1" customWidth="1"/>
    <col min="11285" max="11285" width="14.5546875" bestFit="1" customWidth="1"/>
    <col min="11501" max="11501" width="8.5546875" bestFit="1" customWidth="1"/>
    <col min="11502" max="11502" width="25.44140625" bestFit="1" customWidth="1"/>
    <col min="11503" max="11503" width="11.77734375" customWidth="1"/>
    <col min="11504" max="11504" width="15.44140625" bestFit="1" customWidth="1"/>
    <col min="11505" max="11505" width="9.109375" bestFit="1" customWidth="1"/>
    <col min="11506" max="11506" width="11.77734375" bestFit="1" customWidth="1"/>
    <col min="11507" max="11507" width="11.77734375" customWidth="1"/>
    <col min="11508" max="11508" width="14.21875" bestFit="1" customWidth="1"/>
    <col min="11509" max="11509" width="13.33203125" bestFit="1" customWidth="1"/>
    <col min="11510" max="11510" width="20.88671875" bestFit="1" customWidth="1"/>
    <col min="11511" max="11511" width="5.6640625" bestFit="1" customWidth="1"/>
    <col min="11512" max="11515" width="11.77734375" customWidth="1"/>
    <col min="11516" max="11516" width="17" bestFit="1" customWidth="1"/>
    <col min="11517" max="11517" width="11.77734375" customWidth="1"/>
    <col min="11518" max="11518" width="15.77734375" bestFit="1" customWidth="1"/>
    <col min="11519" max="11519" width="20.77734375" bestFit="1" customWidth="1"/>
    <col min="11520" max="11520" width="22.109375" bestFit="1" customWidth="1"/>
    <col min="11521" max="11521" width="19.5546875" bestFit="1" customWidth="1"/>
    <col min="11522" max="11522" width="18.33203125" bestFit="1" customWidth="1"/>
    <col min="11523" max="11523" width="11.77734375" customWidth="1"/>
    <col min="11524" max="11524" width="19.5546875" bestFit="1" customWidth="1"/>
    <col min="11525" max="11525" width="11.77734375" customWidth="1"/>
    <col min="11526" max="11526" width="14.5546875" bestFit="1" customWidth="1"/>
    <col min="11527" max="11527" width="17" bestFit="1" customWidth="1"/>
    <col min="11528" max="11529" width="17" customWidth="1"/>
    <col min="11530" max="11530" width="12" bestFit="1" customWidth="1"/>
    <col min="11531" max="11533" width="11.77734375" customWidth="1"/>
    <col min="11534" max="11534" width="23.33203125" bestFit="1" customWidth="1"/>
    <col min="11535" max="11535" width="11.77734375" customWidth="1"/>
    <col min="11536" max="11536" width="12.33203125" customWidth="1"/>
    <col min="11537" max="11538" width="11.77734375" customWidth="1"/>
    <col min="11539" max="11539" width="12.33203125" bestFit="1" customWidth="1"/>
    <col min="11541" max="11541" width="14.5546875" bestFit="1" customWidth="1"/>
    <col min="11757" max="11757" width="8.5546875" bestFit="1" customWidth="1"/>
    <col min="11758" max="11758" width="25.44140625" bestFit="1" customWidth="1"/>
    <col min="11759" max="11759" width="11.77734375" customWidth="1"/>
    <col min="11760" max="11760" width="15.44140625" bestFit="1" customWidth="1"/>
    <col min="11761" max="11761" width="9.109375" bestFit="1" customWidth="1"/>
    <col min="11762" max="11762" width="11.77734375" bestFit="1" customWidth="1"/>
    <col min="11763" max="11763" width="11.77734375" customWidth="1"/>
    <col min="11764" max="11764" width="14.21875" bestFit="1" customWidth="1"/>
    <col min="11765" max="11765" width="13.33203125" bestFit="1" customWidth="1"/>
    <col min="11766" max="11766" width="20.88671875" bestFit="1" customWidth="1"/>
    <col min="11767" max="11767" width="5.6640625" bestFit="1" customWidth="1"/>
    <col min="11768" max="11771" width="11.77734375" customWidth="1"/>
    <col min="11772" max="11772" width="17" bestFit="1" customWidth="1"/>
    <col min="11773" max="11773" width="11.77734375" customWidth="1"/>
    <col min="11774" max="11774" width="15.77734375" bestFit="1" customWidth="1"/>
    <col min="11775" max="11775" width="20.77734375" bestFit="1" customWidth="1"/>
    <col min="11776" max="11776" width="22.109375" bestFit="1" customWidth="1"/>
    <col min="11777" max="11777" width="19.5546875" bestFit="1" customWidth="1"/>
    <col min="11778" max="11778" width="18.33203125" bestFit="1" customWidth="1"/>
    <col min="11779" max="11779" width="11.77734375" customWidth="1"/>
    <col min="11780" max="11780" width="19.5546875" bestFit="1" customWidth="1"/>
    <col min="11781" max="11781" width="11.77734375" customWidth="1"/>
    <col min="11782" max="11782" width="14.5546875" bestFit="1" customWidth="1"/>
    <col min="11783" max="11783" width="17" bestFit="1" customWidth="1"/>
    <col min="11784" max="11785" width="17" customWidth="1"/>
    <col min="11786" max="11786" width="12" bestFit="1" customWidth="1"/>
    <col min="11787" max="11789" width="11.77734375" customWidth="1"/>
    <col min="11790" max="11790" width="23.33203125" bestFit="1" customWidth="1"/>
    <col min="11791" max="11791" width="11.77734375" customWidth="1"/>
    <col min="11792" max="11792" width="12.33203125" customWidth="1"/>
    <col min="11793" max="11794" width="11.77734375" customWidth="1"/>
    <col min="11795" max="11795" width="12.33203125" bestFit="1" customWidth="1"/>
    <col min="11797" max="11797" width="14.5546875" bestFit="1" customWidth="1"/>
    <col min="12013" max="12013" width="8.5546875" bestFit="1" customWidth="1"/>
    <col min="12014" max="12014" width="25.44140625" bestFit="1" customWidth="1"/>
    <col min="12015" max="12015" width="11.77734375" customWidth="1"/>
    <col min="12016" max="12016" width="15.44140625" bestFit="1" customWidth="1"/>
    <col min="12017" max="12017" width="9.109375" bestFit="1" customWidth="1"/>
    <col min="12018" max="12018" width="11.77734375" bestFit="1" customWidth="1"/>
    <col min="12019" max="12019" width="11.77734375" customWidth="1"/>
    <col min="12020" max="12020" width="14.21875" bestFit="1" customWidth="1"/>
    <col min="12021" max="12021" width="13.33203125" bestFit="1" customWidth="1"/>
    <col min="12022" max="12022" width="20.88671875" bestFit="1" customWidth="1"/>
    <col min="12023" max="12023" width="5.6640625" bestFit="1" customWidth="1"/>
    <col min="12024" max="12027" width="11.77734375" customWidth="1"/>
    <col min="12028" max="12028" width="17" bestFit="1" customWidth="1"/>
    <col min="12029" max="12029" width="11.77734375" customWidth="1"/>
    <col min="12030" max="12030" width="15.77734375" bestFit="1" customWidth="1"/>
    <col min="12031" max="12031" width="20.77734375" bestFit="1" customWidth="1"/>
    <col min="12032" max="12032" width="22.109375" bestFit="1" customWidth="1"/>
    <col min="12033" max="12033" width="19.5546875" bestFit="1" customWidth="1"/>
    <col min="12034" max="12034" width="18.33203125" bestFit="1" customWidth="1"/>
    <col min="12035" max="12035" width="11.77734375" customWidth="1"/>
    <col min="12036" max="12036" width="19.5546875" bestFit="1" customWidth="1"/>
    <col min="12037" max="12037" width="11.77734375" customWidth="1"/>
    <col min="12038" max="12038" width="14.5546875" bestFit="1" customWidth="1"/>
    <col min="12039" max="12039" width="17" bestFit="1" customWidth="1"/>
    <col min="12040" max="12041" width="17" customWidth="1"/>
    <col min="12042" max="12042" width="12" bestFit="1" customWidth="1"/>
    <col min="12043" max="12045" width="11.77734375" customWidth="1"/>
    <col min="12046" max="12046" width="23.33203125" bestFit="1" customWidth="1"/>
    <col min="12047" max="12047" width="11.77734375" customWidth="1"/>
    <col min="12048" max="12048" width="12.33203125" customWidth="1"/>
    <col min="12049" max="12050" width="11.77734375" customWidth="1"/>
    <col min="12051" max="12051" width="12.33203125" bestFit="1" customWidth="1"/>
    <col min="12053" max="12053" width="14.5546875" bestFit="1" customWidth="1"/>
    <col min="12269" max="12269" width="8.5546875" bestFit="1" customWidth="1"/>
    <col min="12270" max="12270" width="25.44140625" bestFit="1" customWidth="1"/>
    <col min="12271" max="12271" width="11.77734375" customWidth="1"/>
    <col min="12272" max="12272" width="15.44140625" bestFit="1" customWidth="1"/>
    <col min="12273" max="12273" width="9.109375" bestFit="1" customWidth="1"/>
    <col min="12274" max="12274" width="11.77734375" bestFit="1" customWidth="1"/>
    <col min="12275" max="12275" width="11.77734375" customWidth="1"/>
    <col min="12276" max="12276" width="14.21875" bestFit="1" customWidth="1"/>
    <col min="12277" max="12277" width="13.33203125" bestFit="1" customWidth="1"/>
    <col min="12278" max="12278" width="20.88671875" bestFit="1" customWidth="1"/>
    <col min="12279" max="12279" width="5.6640625" bestFit="1" customWidth="1"/>
    <col min="12280" max="12283" width="11.77734375" customWidth="1"/>
    <col min="12284" max="12284" width="17" bestFit="1" customWidth="1"/>
    <col min="12285" max="12285" width="11.77734375" customWidth="1"/>
    <col min="12286" max="12286" width="15.77734375" bestFit="1" customWidth="1"/>
    <col min="12287" max="12287" width="20.77734375" bestFit="1" customWidth="1"/>
    <col min="12288" max="12288" width="22.109375" bestFit="1" customWidth="1"/>
    <col min="12289" max="12289" width="19.5546875" bestFit="1" customWidth="1"/>
    <col min="12290" max="12290" width="18.33203125" bestFit="1" customWidth="1"/>
    <col min="12291" max="12291" width="11.77734375" customWidth="1"/>
    <col min="12292" max="12292" width="19.5546875" bestFit="1" customWidth="1"/>
    <col min="12293" max="12293" width="11.77734375" customWidth="1"/>
    <col min="12294" max="12294" width="14.5546875" bestFit="1" customWidth="1"/>
    <col min="12295" max="12295" width="17" bestFit="1" customWidth="1"/>
    <col min="12296" max="12297" width="17" customWidth="1"/>
    <col min="12298" max="12298" width="12" bestFit="1" customWidth="1"/>
    <col min="12299" max="12301" width="11.77734375" customWidth="1"/>
    <col min="12302" max="12302" width="23.33203125" bestFit="1" customWidth="1"/>
    <col min="12303" max="12303" width="11.77734375" customWidth="1"/>
    <col min="12304" max="12304" width="12.33203125" customWidth="1"/>
    <col min="12305" max="12306" width="11.77734375" customWidth="1"/>
    <col min="12307" max="12307" width="12.33203125" bestFit="1" customWidth="1"/>
    <col min="12309" max="12309" width="14.5546875" bestFit="1" customWidth="1"/>
    <col min="12525" max="12525" width="8.5546875" bestFit="1" customWidth="1"/>
    <col min="12526" max="12526" width="25.44140625" bestFit="1" customWidth="1"/>
    <col min="12527" max="12527" width="11.77734375" customWidth="1"/>
    <col min="12528" max="12528" width="15.44140625" bestFit="1" customWidth="1"/>
    <col min="12529" max="12529" width="9.109375" bestFit="1" customWidth="1"/>
    <col min="12530" max="12530" width="11.77734375" bestFit="1" customWidth="1"/>
    <col min="12531" max="12531" width="11.77734375" customWidth="1"/>
    <col min="12532" max="12532" width="14.21875" bestFit="1" customWidth="1"/>
    <col min="12533" max="12533" width="13.33203125" bestFit="1" customWidth="1"/>
    <col min="12534" max="12534" width="20.88671875" bestFit="1" customWidth="1"/>
    <col min="12535" max="12535" width="5.6640625" bestFit="1" customWidth="1"/>
    <col min="12536" max="12539" width="11.77734375" customWidth="1"/>
    <col min="12540" max="12540" width="17" bestFit="1" customWidth="1"/>
    <col min="12541" max="12541" width="11.77734375" customWidth="1"/>
    <col min="12542" max="12542" width="15.77734375" bestFit="1" customWidth="1"/>
    <col min="12543" max="12543" width="20.77734375" bestFit="1" customWidth="1"/>
    <col min="12544" max="12544" width="22.109375" bestFit="1" customWidth="1"/>
    <col min="12545" max="12545" width="19.5546875" bestFit="1" customWidth="1"/>
    <col min="12546" max="12546" width="18.33203125" bestFit="1" customWidth="1"/>
    <col min="12547" max="12547" width="11.77734375" customWidth="1"/>
    <col min="12548" max="12548" width="19.5546875" bestFit="1" customWidth="1"/>
    <col min="12549" max="12549" width="11.77734375" customWidth="1"/>
    <col min="12550" max="12550" width="14.5546875" bestFit="1" customWidth="1"/>
    <col min="12551" max="12551" width="17" bestFit="1" customWidth="1"/>
    <col min="12552" max="12553" width="17" customWidth="1"/>
    <col min="12554" max="12554" width="12" bestFit="1" customWidth="1"/>
    <col min="12555" max="12557" width="11.77734375" customWidth="1"/>
    <col min="12558" max="12558" width="23.33203125" bestFit="1" customWidth="1"/>
    <col min="12559" max="12559" width="11.77734375" customWidth="1"/>
    <col min="12560" max="12560" width="12.33203125" customWidth="1"/>
    <col min="12561" max="12562" width="11.77734375" customWidth="1"/>
    <col min="12563" max="12563" width="12.33203125" bestFit="1" customWidth="1"/>
    <col min="12565" max="12565" width="14.5546875" bestFit="1" customWidth="1"/>
    <col min="12781" max="12781" width="8.5546875" bestFit="1" customWidth="1"/>
    <col min="12782" max="12782" width="25.44140625" bestFit="1" customWidth="1"/>
    <col min="12783" max="12783" width="11.77734375" customWidth="1"/>
    <col min="12784" max="12784" width="15.44140625" bestFit="1" customWidth="1"/>
    <col min="12785" max="12785" width="9.109375" bestFit="1" customWidth="1"/>
    <col min="12786" max="12786" width="11.77734375" bestFit="1" customWidth="1"/>
    <col min="12787" max="12787" width="11.77734375" customWidth="1"/>
    <col min="12788" max="12788" width="14.21875" bestFit="1" customWidth="1"/>
    <col min="12789" max="12789" width="13.33203125" bestFit="1" customWidth="1"/>
    <col min="12790" max="12790" width="20.88671875" bestFit="1" customWidth="1"/>
    <col min="12791" max="12791" width="5.6640625" bestFit="1" customWidth="1"/>
    <col min="12792" max="12795" width="11.77734375" customWidth="1"/>
    <col min="12796" max="12796" width="17" bestFit="1" customWidth="1"/>
    <col min="12797" max="12797" width="11.77734375" customWidth="1"/>
    <col min="12798" max="12798" width="15.77734375" bestFit="1" customWidth="1"/>
    <col min="12799" max="12799" width="20.77734375" bestFit="1" customWidth="1"/>
    <col min="12800" max="12800" width="22.109375" bestFit="1" customWidth="1"/>
    <col min="12801" max="12801" width="19.5546875" bestFit="1" customWidth="1"/>
    <col min="12802" max="12802" width="18.33203125" bestFit="1" customWidth="1"/>
    <col min="12803" max="12803" width="11.77734375" customWidth="1"/>
    <col min="12804" max="12804" width="19.5546875" bestFit="1" customWidth="1"/>
    <col min="12805" max="12805" width="11.77734375" customWidth="1"/>
    <col min="12806" max="12806" width="14.5546875" bestFit="1" customWidth="1"/>
    <col min="12807" max="12807" width="17" bestFit="1" customWidth="1"/>
    <col min="12808" max="12809" width="17" customWidth="1"/>
    <col min="12810" max="12810" width="12" bestFit="1" customWidth="1"/>
    <col min="12811" max="12813" width="11.77734375" customWidth="1"/>
    <col min="12814" max="12814" width="23.33203125" bestFit="1" customWidth="1"/>
    <col min="12815" max="12815" width="11.77734375" customWidth="1"/>
    <col min="12816" max="12816" width="12.33203125" customWidth="1"/>
    <col min="12817" max="12818" width="11.77734375" customWidth="1"/>
    <col min="12819" max="12819" width="12.33203125" bestFit="1" customWidth="1"/>
    <col min="12821" max="12821" width="14.5546875" bestFit="1" customWidth="1"/>
    <col min="13037" max="13037" width="8.5546875" bestFit="1" customWidth="1"/>
    <col min="13038" max="13038" width="25.44140625" bestFit="1" customWidth="1"/>
    <col min="13039" max="13039" width="11.77734375" customWidth="1"/>
    <col min="13040" max="13040" width="15.44140625" bestFit="1" customWidth="1"/>
    <col min="13041" max="13041" width="9.109375" bestFit="1" customWidth="1"/>
    <col min="13042" max="13042" width="11.77734375" bestFit="1" customWidth="1"/>
    <col min="13043" max="13043" width="11.77734375" customWidth="1"/>
    <col min="13044" max="13044" width="14.21875" bestFit="1" customWidth="1"/>
    <col min="13045" max="13045" width="13.33203125" bestFit="1" customWidth="1"/>
    <col min="13046" max="13046" width="20.88671875" bestFit="1" customWidth="1"/>
    <col min="13047" max="13047" width="5.6640625" bestFit="1" customWidth="1"/>
    <col min="13048" max="13051" width="11.77734375" customWidth="1"/>
    <col min="13052" max="13052" width="17" bestFit="1" customWidth="1"/>
    <col min="13053" max="13053" width="11.77734375" customWidth="1"/>
    <col min="13054" max="13054" width="15.77734375" bestFit="1" customWidth="1"/>
    <col min="13055" max="13055" width="20.77734375" bestFit="1" customWidth="1"/>
    <col min="13056" max="13056" width="22.109375" bestFit="1" customWidth="1"/>
    <col min="13057" max="13057" width="19.5546875" bestFit="1" customWidth="1"/>
    <col min="13058" max="13058" width="18.33203125" bestFit="1" customWidth="1"/>
    <col min="13059" max="13059" width="11.77734375" customWidth="1"/>
    <col min="13060" max="13060" width="19.5546875" bestFit="1" customWidth="1"/>
    <col min="13061" max="13061" width="11.77734375" customWidth="1"/>
    <col min="13062" max="13062" width="14.5546875" bestFit="1" customWidth="1"/>
    <col min="13063" max="13063" width="17" bestFit="1" customWidth="1"/>
    <col min="13064" max="13065" width="17" customWidth="1"/>
    <col min="13066" max="13066" width="12" bestFit="1" customWidth="1"/>
    <col min="13067" max="13069" width="11.77734375" customWidth="1"/>
    <col min="13070" max="13070" width="23.33203125" bestFit="1" customWidth="1"/>
    <col min="13071" max="13071" width="11.77734375" customWidth="1"/>
    <col min="13072" max="13072" width="12.33203125" customWidth="1"/>
    <col min="13073" max="13074" width="11.77734375" customWidth="1"/>
    <col min="13075" max="13075" width="12.33203125" bestFit="1" customWidth="1"/>
    <col min="13077" max="13077" width="14.5546875" bestFit="1" customWidth="1"/>
    <col min="13293" max="13293" width="8.5546875" bestFit="1" customWidth="1"/>
    <col min="13294" max="13294" width="25.44140625" bestFit="1" customWidth="1"/>
    <col min="13295" max="13295" width="11.77734375" customWidth="1"/>
    <col min="13296" max="13296" width="15.44140625" bestFit="1" customWidth="1"/>
    <col min="13297" max="13297" width="9.109375" bestFit="1" customWidth="1"/>
    <col min="13298" max="13298" width="11.77734375" bestFit="1" customWidth="1"/>
    <col min="13299" max="13299" width="11.77734375" customWidth="1"/>
    <col min="13300" max="13300" width="14.21875" bestFit="1" customWidth="1"/>
    <col min="13301" max="13301" width="13.33203125" bestFit="1" customWidth="1"/>
    <col min="13302" max="13302" width="20.88671875" bestFit="1" customWidth="1"/>
    <col min="13303" max="13303" width="5.6640625" bestFit="1" customWidth="1"/>
    <col min="13304" max="13307" width="11.77734375" customWidth="1"/>
    <col min="13308" max="13308" width="17" bestFit="1" customWidth="1"/>
    <col min="13309" max="13309" width="11.77734375" customWidth="1"/>
    <col min="13310" max="13310" width="15.77734375" bestFit="1" customWidth="1"/>
    <col min="13311" max="13311" width="20.77734375" bestFit="1" customWidth="1"/>
    <col min="13312" max="13312" width="22.109375" bestFit="1" customWidth="1"/>
    <col min="13313" max="13313" width="19.5546875" bestFit="1" customWidth="1"/>
    <col min="13314" max="13314" width="18.33203125" bestFit="1" customWidth="1"/>
    <col min="13315" max="13315" width="11.77734375" customWidth="1"/>
    <col min="13316" max="13316" width="19.5546875" bestFit="1" customWidth="1"/>
    <col min="13317" max="13317" width="11.77734375" customWidth="1"/>
    <col min="13318" max="13318" width="14.5546875" bestFit="1" customWidth="1"/>
    <col min="13319" max="13319" width="17" bestFit="1" customWidth="1"/>
    <col min="13320" max="13321" width="17" customWidth="1"/>
    <col min="13322" max="13322" width="12" bestFit="1" customWidth="1"/>
    <col min="13323" max="13325" width="11.77734375" customWidth="1"/>
    <col min="13326" max="13326" width="23.33203125" bestFit="1" customWidth="1"/>
    <col min="13327" max="13327" width="11.77734375" customWidth="1"/>
    <col min="13328" max="13328" width="12.33203125" customWidth="1"/>
    <col min="13329" max="13330" width="11.77734375" customWidth="1"/>
    <col min="13331" max="13331" width="12.33203125" bestFit="1" customWidth="1"/>
    <col min="13333" max="13333" width="14.5546875" bestFit="1" customWidth="1"/>
    <col min="13549" max="13549" width="8.5546875" bestFit="1" customWidth="1"/>
    <col min="13550" max="13550" width="25.44140625" bestFit="1" customWidth="1"/>
    <col min="13551" max="13551" width="11.77734375" customWidth="1"/>
    <col min="13552" max="13552" width="15.44140625" bestFit="1" customWidth="1"/>
    <col min="13553" max="13553" width="9.109375" bestFit="1" customWidth="1"/>
    <col min="13554" max="13554" width="11.77734375" bestFit="1" customWidth="1"/>
    <col min="13555" max="13555" width="11.77734375" customWidth="1"/>
    <col min="13556" max="13556" width="14.21875" bestFit="1" customWidth="1"/>
    <col min="13557" max="13557" width="13.33203125" bestFit="1" customWidth="1"/>
    <col min="13558" max="13558" width="20.88671875" bestFit="1" customWidth="1"/>
    <col min="13559" max="13559" width="5.6640625" bestFit="1" customWidth="1"/>
    <col min="13560" max="13563" width="11.77734375" customWidth="1"/>
    <col min="13564" max="13564" width="17" bestFit="1" customWidth="1"/>
    <col min="13565" max="13565" width="11.77734375" customWidth="1"/>
    <col min="13566" max="13566" width="15.77734375" bestFit="1" customWidth="1"/>
    <col min="13567" max="13567" width="20.77734375" bestFit="1" customWidth="1"/>
    <col min="13568" max="13568" width="22.109375" bestFit="1" customWidth="1"/>
    <col min="13569" max="13569" width="19.5546875" bestFit="1" customWidth="1"/>
    <col min="13570" max="13570" width="18.33203125" bestFit="1" customWidth="1"/>
    <col min="13571" max="13571" width="11.77734375" customWidth="1"/>
    <col min="13572" max="13572" width="19.5546875" bestFit="1" customWidth="1"/>
    <col min="13573" max="13573" width="11.77734375" customWidth="1"/>
    <col min="13574" max="13574" width="14.5546875" bestFit="1" customWidth="1"/>
    <col min="13575" max="13575" width="17" bestFit="1" customWidth="1"/>
    <col min="13576" max="13577" width="17" customWidth="1"/>
    <col min="13578" max="13578" width="12" bestFit="1" customWidth="1"/>
    <col min="13579" max="13581" width="11.77734375" customWidth="1"/>
    <col min="13582" max="13582" width="23.33203125" bestFit="1" customWidth="1"/>
    <col min="13583" max="13583" width="11.77734375" customWidth="1"/>
    <col min="13584" max="13584" width="12.33203125" customWidth="1"/>
    <col min="13585" max="13586" width="11.77734375" customWidth="1"/>
    <col min="13587" max="13587" width="12.33203125" bestFit="1" customWidth="1"/>
    <col min="13589" max="13589" width="14.5546875" bestFit="1" customWidth="1"/>
    <col min="13805" max="13805" width="8.5546875" bestFit="1" customWidth="1"/>
    <col min="13806" max="13806" width="25.44140625" bestFit="1" customWidth="1"/>
    <col min="13807" max="13807" width="11.77734375" customWidth="1"/>
    <col min="13808" max="13808" width="15.44140625" bestFit="1" customWidth="1"/>
    <col min="13809" max="13809" width="9.109375" bestFit="1" customWidth="1"/>
    <col min="13810" max="13810" width="11.77734375" bestFit="1" customWidth="1"/>
    <col min="13811" max="13811" width="11.77734375" customWidth="1"/>
    <col min="13812" max="13812" width="14.21875" bestFit="1" customWidth="1"/>
    <col min="13813" max="13813" width="13.33203125" bestFit="1" customWidth="1"/>
    <col min="13814" max="13814" width="20.88671875" bestFit="1" customWidth="1"/>
    <col min="13815" max="13815" width="5.6640625" bestFit="1" customWidth="1"/>
    <col min="13816" max="13819" width="11.77734375" customWidth="1"/>
    <col min="13820" max="13820" width="17" bestFit="1" customWidth="1"/>
    <col min="13821" max="13821" width="11.77734375" customWidth="1"/>
    <col min="13822" max="13822" width="15.77734375" bestFit="1" customWidth="1"/>
    <col min="13823" max="13823" width="20.77734375" bestFit="1" customWidth="1"/>
    <col min="13824" max="13824" width="22.109375" bestFit="1" customWidth="1"/>
    <col min="13825" max="13825" width="19.5546875" bestFit="1" customWidth="1"/>
    <col min="13826" max="13826" width="18.33203125" bestFit="1" customWidth="1"/>
    <col min="13827" max="13827" width="11.77734375" customWidth="1"/>
    <col min="13828" max="13828" width="19.5546875" bestFit="1" customWidth="1"/>
    <col min="13829" max="13829" width="11.77734375" customWidth="1"/>
    <col min="13830" max="13830" width="14.5546875" bestFit="1" customWidth="1"/>
    <col min="13831" max="13831" width="17" bestFit="1" customWidth="1"/>
    <col min="13832" max="13833" width="17" customWidth="1"/>
    <col min="13834" max="13834" width="12" bestFit="1" customWidth="1"/>
    <col min="13835" max="13837" width="11.77734375" customWidth="1"/>
    <col min="13838" max="13838" width="23.33203125" bestFit="1" customWidth="1"/>
    <col min="13839" max="13839" width="11.77734375" customWidth="1"/>
    <col min="13840" max="13840" width="12.33203125" customWidth="1"/>
    <col min="13841" max="13842" width="11.77734375" customWidth="1"/>
    <col min="13843" max="13843" width="12.33203125" bestFit="1" customWidth="1"/>
    <col min="13845" max="13845" width="14.5546875" bestFit="1" customWidth="1"/>
    <col min="14061" max="14061" width="8.5546875" bestFit="1" customWidth="1"/>
    <col min="14062" max="14062" width="25.44140625" bestFit="1" customWidth="1"/>
    <col min="14063" max="14063" width="11.77734375" customWidth="1"/>
    <col min="14064" max="14064" width="15.44140625" bestFit="1" customWidth="1"/>
    <col min="14065" max="14065" width="9.109375" bestFit="1" customWidth="1"/>
    <col min="14066" max="14066" width="11.77734375" bestFit="1" customWidth="1"/>
    <col min="14067" max="14067" width="11.77734375" customWidth="1"/>
    <col min="14068" max="14068" width="14.21875" bestFit="1" customWidth="1"/>
    <col min="14069" max="14069" width="13.33203125" bestFit="1" customWidth="1"/>
    <col min="14070" max="14070" width="20.88671875" bestFit="1" customWidth="1"/>
    <col min="14071" max="14071" width="5.6640625" bestFit="1" customWidth="1"/>
    <col min="14072" max="14075" width="11.77734375" customWidth="1"/>
    <col min="14076" max="14076" width="17" bestFit="1" customWidth="1"/>
    <col min="14077" max="14077" width="11.77734375" customWidth="1"/>
    <col min="14078" max="14078" width="15.77734375" bestFit="1" customWidth="1"/>
    <col min="14079" max="14079" width="20.77734375" bestFit="1" customWidth="1"/>
    <col min="14080" max="14080" width="22.109375" bestFit="1" customWidth="1"/>
    <col min="14081" max="14081" width="19.5546875" bestFit="1" customWidth="1"/>
    <col min="14082" max="14082" width="18.33203125" bestFit="1" customWidth="1"/>
    <col min="14083" max="14083" width="11.77734375" customWidth="1"/>
    <col min="14084" max="14084" width="19.5546875" bestFit="1" customWidth="1"/>
    <col min="14085" max="14085" width="11.77734375" customWidth="1"/>
    <col min="14086" max="14086" width="14.5546875" bestFit="1" customWidth="1"/>
    <col min="14087" max="14087" width="17" bestFit="1" customWidth="1"/>
    <col min="14088" max="14089" width="17" customWidth="1"/>
    <col min="14090" max="14090" width="12" bestFit="1" customWidth="1"/>
    <col min="14091" max="14093" width="11.77734375" customWidth="1"/>
    <col min="14094" max="14094" width="23.33203125" bestFit="1" customWidth="1"/>
    <col min="14095" max="14095" width="11.77734375" customWidth="1"/>
    <col min="14096" max="14096" width="12.33203125" customWidth="1"/>
    <col min="14097" max="14098" width="11.77734375" customWidth="1"/>
    <col min="14099" max="14099" width="12.33203125" bestFit="1" customWidth="1"/>
    <col min="14101" max="14101" width="14.5546875" bestFit="1" customWidth="1"/>
    <col min="14317" max="14317" width="8.5546875" bestFit="1" customWidth="1"/>
    <col min="14318" max="14318" width="25.44140625" bestFit="1" customWidth="1"/>
    <col min="14319" max="14319" width="11.77734375" customWidth="1"/>
    <col min="14320" max="14320" width="15.44140625" bestFit="1" customWidth="1"/>
    <col min="14321" max="14321" width="9.109375" bestFit="1" customWidth="1"/>
    <col min="14322" max="14322" width="11.77734375" bestFit="1" customWidth="1"/>
    <col min="14323" max="14323" width="11.77734375" customWidth="1"/>
    <col min="14324" max="14324" width="14.21875" bestFit="1" customWidth="1"/>
    <col min="14325" max="14325" width="13.33203125" bestFit="1" customWidth="1"/>
    <col min="14326" max="14326" width="20.88671875" bestFit="1" customWidth="1"/>
    <col min="14327" max="14327" width="5.6640625" bestFit="1" customWidth="1"/>
    <col min="14328" max="14331" width="11.77734375" customWidth="1"/>
    <col min="14332" max="14332" width="17" bestFit="1" customWidth="1"/>
    <col min="14333" max="14333" width="11.77734375" customWidth="1"/>
    <col min="14334" max="14334" width="15.77734375" bestFit="1" customWidth="1"/>
    <col min="14335" max="14335" width="20.77734375" bestFit="1" customWidth="1"/>
    <col min="14336" max="14336" width="22.109375" bestFit="1" customWidth="1"/>
    <col min="14337" max="14337" width="19.5546875" bestFit="1" customWidth="1"/>
    <col min="14338" max="14338" width="18.33203125" bestFit="1" customWidth="1"/>
    <col min="14339" max="14339" width="11.77734375" customWidth="1"/>
    <col min="14340" max="14340" width="19.5546875" bestFit="1" customWidth="1"/>
    <col min="14341" max="14341" width="11.77734375" customWidth="1"/>
    <col min="14342" max="14342" width="14.5546875" bestFit="1" customWidth="1"/>
    <col min="14343" max="14343" width="17" bestFit="1" customWidth="1"/>
    <col min="14344" max="14345" width="17" customWidth="1"/>
    <col min="14346" max="14346" width="12" bestFit="1" customWidth="1"/>
    <col min="14347" max="14349" width="11.77734375" customWidth="1"/>
    <col min="14350" max="14350" width="23.33203125" bestFit="1" customWidth="1"/>
    <col min="14351" max="14351" width="11.77734375" customWidth="1"/>
    <col min="14352" max="14352" width="12.33203125" customWidth="1"/>
    <col min="14353" max="14354" width="11.77734375" customWidth="1"/>
    <col min="14355" max="14355" width="12.33203125" bestFit="1" customWidth="1"/>
    <col min="14357" max="14357" width="14.5546875" bestFit="1" customWidth="1"/>
    <col min="14573" max="14573" width="8.5546875" bestFit="1" customWidth="1"/>
    <col min="14574" max="14574" width="25.44140625" bestFit="1" customWidth="1"/>
    <col min="14575" max="14575" width="11.77734375" customWidth="1"/>
    <col min="14576" max="14576" width="15.44140625" bestFit="1" customWidth="1"/>
    <col min="14577" max="14577" width="9.109375" bestFit="1" customWidth="1"/>
    <col min="14578" max="14578" width="11.77734375" bestFit="1" customWidth="1"/>
    <col min="14579" max="14579" width="11.77734375" customWidth="1"/>
    <col min="14580" max="14580" width="14.21875" bestFit="1" customWidth="1"/>
    <col min="14581" max="14581" width="13.33203125" bestFit="1" customWidth="1"/>
    <col min="14582" max="14582" width="20.88671875" bestFit="1" customWidth="1"/>
    <col min="14583" max="14583" width="5.6640625" bestFit="1" customWidth="1"/>
    <col min="14584" max="14587" width="11.77734375" customWidth="1"/>
    <col min="14588" max="14588" width="17" bestFit="1" customWidth="1"/>
    <col min="14589" max="14589" width="11.77734375" customWidth="1"/>
    <col min="14590" max="14590" width="15.77734375" bestFit="1" customWidth="1"/>
    <col min="14591" max="14591" width="20.77734375" bestFit="1" customWidth="1"/>
    <col min="14592" max="14592" width="22.109375" bestFit="1" customWidth="1"/>
    <col min="14593" max="14593" width="19.5546875" bestFit="1" customWidth="1"/>
    <col min="14594" max="14594" width="18.33203125" bestFit="1" customWidth="1"/>
    <col min="14595" max="14595" width="11.77734375" customWidth="1"/>
    <col min="14596" max="14596" width="19.5546875" bestFit="1" customWidth="1"/>
    <col min="14597" max="14597" width="11.77734375" customWidth="1"/>
    <col min="14598" max="14598" width="14.5546875" bestFit="1" customWidth="1"/>
    <col min="14599" max="14599" width="17" bestFit="1" customWidth="1"/>
    <col min="14600" max="14601" width="17" customWidth="1"/>
    <col min="14602" max="14602" width="12" bestFit="1" customWidth="1"/>
    <col min="14603" max="14605" width="11.77734375" customWidth="1"/>
    <col min="14606" max="14606" width="23.33203125" bestFit="1" customWidth="1"/>
    <col min="14607" max="14607" width="11.77734375" customWidth="1"/>
    <col min="14608" max="14608" width="12.33203125" customWidth="1"/>
    <col min="14609" max="14610" width="11.77734375" customWidth="1"/>
    <col min="14611" max="14611" width="12.33203125" bestFit="1" customWidth="1"/>
    <col min="14613" max="14613" width="14.5546875" bestFit="1" customWidth="1"/>
    <col min="14829" max="14829" width="8.5546875" bestFit="1" customWidth="1"/>
    <col min="14830" max="14830" width="25.44140625" bestFit="1" customWidth="1"/>
    <col min="14831" max="14831" width="11.77734375" customWidth="1"/>
    <col min="14832" max="14832" width="15.44140625" bestFit="1" customWidth="1"/>
    <col min="14833" max="14833" width="9.109375" bestFit="1" customWidth="1"/>
    <col min="14834" max="14834" width="11.77734375" bestFit="1" customWidth="1"/>
    <col min="14835" max="14835" width="11.77734375" customWidth="1"/>
    <col min="14836" max="14836" width="14.21875" bestFit="1" customWidth="1"/>
    <col min="14837" max="14837" width="13.33203125" bestFit="1" customWidth="1"/>
    <col min="14838" max="14838" width="20.88671875" bestFit="1" customWidth="1"/>
    <col min="14839" max="14839" width="5.6640625" bestFit="1" customWidth="1"/>
    <col min="14840" max="14843" width="11.77734375" customWidth="1"/>
    <col min="14844" max="14844" width="17" bestFit="1" customWidth="1"/>
    <col min="14845" max="14845" width="11.77734375" customWidth="1"/>
    <col min="14846" max="14846" width="15.77734375" bestFit="1" customWidth="1"/>
    <col min="14847" max="14847" width="20.77734375" bestFit="1" customWidth="1"/>
    <col min="14848" max="14848" width="22.109375" bestFit="1" customWidth="1"/>
    <col min="14849" max="14849" width="19.5546875" bestFit="1" customWidth="1"/>
    <col min="14850" max="14850" width="18.33203125" bestFit="1" customWidth="1"/>
    <col min="14851" max="14851" width="11.77734375" customWidth="1"/>
    <col min="14852" max="14852" width="19.5546875" bestFit="1" customWidth="1"/>
    <col min="14853" max="14853" width="11.77734375" customWidth="1"/>
    <col min="14854" max="14854" width="14.5546875" bestFit="1" customWidth="1"/>
    <col min="14855" max="14855" width="17" bestFit="1" customWidth="1"/>
    <col min="14856" max="14857" width="17" customWidth="1"/>
    <col min="14858" max="14858" width="12" bestFit="1" customWidth="1"/>
    <col min="14859" max="14861" width="11.77734375" customWidth="1"/>
    <col min="14862" max="14862" width="23.33203125" bestFit="1" customWidth="1"/>
    <col min="14863" max="14863" width="11.77734375" customWidth="1"/>
    <col min="14864" max="14864" width="12.33203125" customWidth="1"/>
    <col min="14865" max="14866" width="11.77734375" customWidth="1"/>
    <col min="14867" max="14867" width="12.33203125" bestFit="1" customWidth="1"/>
    <col min="14869" max="14869" width="14.5546875" bestFit="1" customWidth="1"/>
    <col min="15085" max="15085" width="8.5546875" bestFit="1" customWidth="1"/>
    <col min="15086" max="15086" width="25.44140625" bestFit="1" customWidth="1"/>
    <col min="15087" max="15087" width="11.77734375" customWidth="1"/>
    <col min="15088" max="15088" width="15.44140625" bestFit="1" customWidth="1"/>
    <col min="15089" max="15089" width="9.109375" bestFit="1" customWidth="1"/>
    <col min="15090" max="15090" width="11.77734375" bestFit="1" customWidth="1"/>
    <col min="15091" max="15091" width="11.77734375" customWidth="1"/>
    <col min="15092" max="15092" width="14.21875" bestFit="1" customWidth="1"/>
    <col min="15093" max="15093" width="13.33203125" bestFit="1" customWidth="1"/>
    <col min="15094" max="15094" width="20.88671875" bestFit="1" customWidth="1"/>
    <col min="15095" max="15095" width="5.6640625" bestFit="1" customWidth="1"/>
    <col min="15096" max="15099" width="11.77734375" customWidth="1"/>
    <col min="15100" max="15100" width="17" bestFit="1" customWidth="1"/>
    <col min="15101" max="15101" width="11.77734375" customWidth="1"/>
    <col min="15102" max="15102" width="15.77734375" bestFit="1" customWidth="1"/>
    <col min="15103" max="15103" width="20.77734375" bestFit="1" customWidth="1"/>
    <col min="15104" max="15104" width="22.109375" bestFit="1" customWidth="1"/>
    <col min="15105" max="15105" width="19.5546875" bestFit="1" customWidth="1"/>
    <col min="15106" max="15106" width="18.33203125" bestFit="1" customWidth="1"/>
    <col min="15107" max="15107" width="11.77734375" customWidth="1"/>
    <col min="15108" max="15108" width="19.5546875" bestFit="1" customWidth="1"/>
    <col min="15109" max="15109" width="11.77734375" customWidth="1"/>
    <col min="15110" max="15110" width="14.5546875" bestFit="1" customWidth="1"/>
    <col min="15111" max="15111" width="17" bestFit="1" customWidth="1"/>
    <col min="15112" max="15113" width="17" customWidth="1"/>
    <col min="15114" max="15114" width="12" bestFit="1" customWidth="1"/>
    <col min="15115" max="15117" width="11.77734375" customWidth="1"/>
    <col min="15118" max="15118" width="23.33203125" bestFit="1" customWidth="1"/>
    <col min="15119" max="15119" width="11.77734375" customWidth="1"/>
    <col min="15120" max="15120" width="12.33203125" customWidth="1"/>
    <col min="15121" max="15122" width="11.77734375" customWidth="1"/>
    <col min="15123" max="15123" width="12.33203125" bestFit="1" customWidth="1"/>
    <col min="15125" max="15125" width="14.5546875" bestFit="1" customWidth="1"/>
    <col min="15341" max="15341" width="8.5546875" bestFit="1" customWidth="1"/>
    <col min="15342" max="15342" width="25.44140625" bestFit="1" customWidth="1"/>
    <col min="15343" max="15343" width="11.77734375" customWidth="1"/>
    <col min="15344" max="15344" width="15.44140625" bestFit="1" customWidth="1"/>
    <col min="15345" max="15345" width="9.109375" bestFit="1" customWidth="1"/>
    <col min="15346" max="15346" width="11.77734375" bestFit="1" customWidth="1"/>
    <col min="15347" max="15347" width="11.77734375" customWidth="1"/>
    <col min="15348" max="15348" width="14.21875" bestFit="1" customWidth="1"/>
    <col min="15349" max="15349" width="13.33203125" bestFit="1" customWidth="1"/>
    <col min="15350" max="15350" width="20.88671875" bestFit="1" customWidth="1"/>
    <col min="15351" max="15351" width="5.6640625" bestFit="1" customWidth="1"/>
    <col min="15352" max="15355" width="11.77734375" customWidth="1"/>
    <col min="15356" max="15356" width="17" bestFit="1" customWidth="1"/>
    <col min="15357" max="15357" width="11.77734375" customWidth="1"/>
    <col min="15358" max="15358" width="15.77734375" bestFit="1" customWidth="1"/>
    <col min="15359" max="15359" width="20.77734375" bestFit="1" customWidth="1"/>
    <col min="15360" max="15360" width="22.109375" bestFit="1" customWidth="1"/>
    <col min="15361" max="15361" width="19.5546875" bestFit="1" customWidth="1"/>
    <col min="15362" max="15362" width="18.33203125" bestFit="1" customWidth="1"/>
    <col min="15363" max="15363" width="11.77734375" customWidth="1"/>
    <col min="15364" max="15364" width="19.5546875" bestFit="1" customWidth="1"/>
    <col min="15365" max="15365" width="11.77734375" customWidth="1"/>
    <col min="15366" max="15366" width="14.5546875" bestFit="1" customWidth="1"/>
    <col min="15367" max="15367" width="17" bestFit="1" customWidth="1"/>
    <col min="15368" max="15369" width="17" customWidth="1"/>
    <col min="15370" max="15370" width="12" bestFit="1" customWidth="1"/>
    <col min="15371" max="15373" width="11.77734375" customWidth="1"/>
    <col min="15374" max="15374" width="23.33203125" bestFit="1" customWidth="1"/>
    <col min="15375" max="15375" width="11.77734375" customWidth="1"/>
    <col min="15376" max="15376" width="12.33203125" customWidth="1"/>
    <col min="15377" max="15378" width="11.77734375" customWidth="1"/>
    <col min="15379" max="15379" width="12.33203125" bestFit="1" customWidth="1"/>
    <col min="15381" max="15381" width="14.5546875" bestFit="1" customWidth="1"/>
    <col min="15597" max="15597" width="8.5546875" bestFit="1" customWidth="1"/>
    <col min="15598" max="15598" width="25.44140625" bestFit="1" customWidth="1"/>
    <col min="15599" max="15599" width="11.77734375" customWidth="1"/>
    <col min="15600" max="15600" width="15.44140625" bestFit="1" customWidth="1"/>
    <col min="15601" max="15601" width="9.109375" bestFit="1" customWidth="1"/>
    <col min="15602" max="15602" width="11.77734375" bestFit="1" customWidth="1"/>
    <col min="15603" max="15603" width="11.77734375" customWidth="1"/>
    <col min="15604" max="15604" width="14.21875" bestFit="1" customWidth="1"/>
    <col min="15605" max="15605" width="13.33203125" bestFit="1" customWidth="1"/>
    <col min="15606" max="15606" width="20.88671875" bestFit="1" customWidth="1"/>
    <col min="15607" max="15607" width="5.6640625" bestFit="1" customWidth="1"/>
    <col min="15608" max="15611" width="11.77734375" customWidth="1"/>
    <col min="15612" max="15612" width="17" bestFit="1" customWidth="1"/>
    <col min="15613" max="15613" width="11.77734375" customWidth="1"/>
    <col min="15614" max="15614" width="15.77734375" bestFit="1" customWidth="1"/>
    <col min="15615" max="15615" width="20.77734375" bestFit="1" customWidth="1"/>
    <col min="15616" max="15616" width="22.109375" bestFit="1" customWidth="1"/>
    <col min="15617" max="15617" width="19.5546875" bestFit="1" customWidth="1"/>
    <col min="15618" max="15618" width="18.33203125" bestFit="1" customWidth="1"/>
    <col min="15619" max="15619" width="11.77734375" customWidth="1"/>
    <col min="15620" max="15620" width="19.5546875" bestFit="1" customWidth="1"/>
    <col min="15621" max="15621" width="11.77734375" customWidth="1"/>
    <col min="15622" max="15622" width="14.5546875" bestFit="1" customWidth="1"/>
    <col min="15623" max="15623" width="17" bestFit="1" customWidth="1"/>
    <col min="15624" max="15625" width="17" customWidth="1"/>
    <col min="15626" max="15626" width="12" bestFit="1" customWidth="1"/>
    <col min="15627" max="15629" width="11.77734375" customWidth="1"/>
    <col min="15630" max="15630" width="23.33203125" bestFit="1" customWidth="1"/>
    <col min="15631" max="15631" width="11.77734375" customWidth="1"/>
    <col min="15632" max="15632" width="12.33203125" customWidth="1"/>
    <col min="15633" max="15634" width="11.77734375" customWidth="1"/>
    <col min="15635" max="15635" width="12.33203125" bestFit="1" customWidth="1"/>
    <col min="15637" max="15637" width="14.5546875" bestFit="1" customWidth="1"/>
    <col min="15853" max="15853" width="8.5546875" bestFit="1" customWidth="1"/>
    <col min="15854" max="15854" width="25.44140625" bestFit="1" customWidth="1"/>
    <col min="15855" max="15855" width="11.77734375" customWidth="1"/>
    <col min="15856" max="15856" width="15.44140625" bestFit="1" customWidth="1"/>
    <col min="15857" max="15857" width="9.109375" bestFit="1" customWidth="1"/>
    <col min="15858" max="15858" width="11.77734375" bestFit="1" customWidth="1"/>
    <col min="15859" max="15859" width="11.77734375" customWidth="1"/>
    <col min="15860" max="15860" width="14.21875" bestFit="1" customWidth="1"/>
    <col min="15861" max="15861" width="13.33203125" bestFit="1" customWidth="1"/>
    <col min="15862" max="15862" width="20.88671875" bestFit="1" customWidth="1"/>
    <col min="15863" max="15863" width="5.6640625" bestFit="1" customWidth="1"/>
    <col min="15864" max="15867" width="11.77734375" customWidth="1"/>
    <col min="15868" max="15868" width="17" bestFit="1" customWidth="1"/>
    <col min="15869" max="15869" width="11.77734375" customWidth="1"/>
    <col min="15870" max="15870" width="15.77734375" bestFit="1" customWidth="1"/>
    <col min="15871" max="15871" width="20.77734375" bestFit="1" customWidth="1"/>
    <col min="15872" max="15872" width="22.109375" bestFit="1" customWidth="1"/>
    <col min="15873" max="15873" width="19.5546875" bestFit="1" customWidth="1"/>
    <col min="15874" max="15874" width="18.33203125" bestFit="1" customWidth="1"/>
    <col min="15875" max="15875" width="11.77734375" customWidth="1"/>
    <col min="15876" max="15876" width="19.5546875" bestFit="1" customWidth="1"/>
    <col min="15877" max="15877" width="11.77734375" customWidth="1"/>
    <col min="15878" max="15878" width="14.5546875" bestFit="1" customWidth="1"/>
    <col min="15879" max="15879" width="17" bestFit="1" customWidth="1"/>
    <col min="15880" max="15881" width="17" customWidth="1"/>
    <col min="15882" max="15882" width="12" bestFit="1" customWidth="1"/>
    <col min="15883" max="15885" width="11.77734375" customWidth="1"/>
    <col min="15886" max="15886" width="23.33203125" bestFit="1" customWidth="1"/>
    <col min="15887" max="15887" width="11.77734375" customWidth="1"/>
    <col min="15888" max="15888" width="12.33203125" customWidth="1"/>
    <col min="15889" max="15890" width="11.77734375" customWidth="1"/>
    <col min="15891" max="15891" width="12.33203125" bestFit="1" customWidth="1"/>
    <col min="15893" max="15893" width="14.5546875" bestFit="1" customWidth="1"/>
    <col min="16109" max="16109" width="8.5546875" bestFit="1" customWidth="1"/>
    <col min="16110" max="16110" width="25.44140625" bestFit="1" customWidth="1"/>
    <col min="16111" max="16111" width="11.77734375" customWidth="1"/>
    <col min="16112" max="16112" width="15.44140625" bestFit="1" customWidth="1"/>
    <col min="16113" max="16113" width="9.109375" bestFit="1" customWidth="1"/>
    <col min="16114" max="16114" width="11.77734375" bestFit="1" customWidth="1"/>
    <col min="16115" max="16115" width="11.77734375" customWidth="1"/>
    <col min="16116" max="16116" width="14.21875" bestFit="1" customWidth="1"/>
    <col min="16117" max="16117" width="13.33203125" bestFit="1" customWidth="1"/>
    <col min="16118" max="16118" width="20.88671875" bestFit="1" customWidth="1"/>
    <col min="16119" max="16119" width="5.6640625" bestFit="1" customWidth="1"/>
    <col min="16120" max="16123" width="11.77734375" customWidth="1"/>
    <col min="16124" max="16124" width="17" bestFit="1" customWidth="1"/>
    <col min="16125" max="16125" width="11.77734375" customWidth="1"/>
    <col min="16126" max="16126" width="15.77734375" bestFit="1" customWidth="1"/>
    <col min="16127" max="16127" width="20.77734375" bestFit="1" customWidth="1"/>
    <col min="16128" max="16128" width="22.109375" bestFit="1" customWidth="1"/>
    <col min="16129" max="16129" width="19.5546875" bestFit="1" customWidth="1"/>
    <col min="16130" max="16130" width="18.33203125" bestFit="1" customWidth="1"/>
    <col min="16131" max="16131" width="11.77734375" customWidth="1"/>
    <col min="16132" max="16132" width="19.5546875" bestFit="1" customWidth="1"/>
    <col min="16133" max="16133" width="11.77734375" customWidth="1"/>
    <col min="16134" max="16134" width="14.5546875" bestFit="1" customWidth="1"/>
    <col min="16135" max="16135" width="17" bestFit="1" customWidth="1"/>
    <col min="16136" max="16137" width="17" customWidth="1"/>
    <col min="16138" max="16138" width="12" bestFit="1" customWidth="1"/>
    <col min="16139" max="16141" width="11.77734375" customWidth="1"/>
    <col min="16142" max="16142" width="23.33203125" bestFit="1" customWidth="1"/>
    <col min="16143" max="16143" width="11.77734375" customWidth="1"/>
    <col min="16144" max="16144" width="12.33203125" customWidth="1"/>
    <col min="16145" max="16146" width="11.77734375" customWidth="1"/>
    <col min="16147" max="16147" width="12.33203125" bestFit="1" customWidth="1"/>
    <col min="16149" max="16149" width="14.5546875" bestFit="1" customWidth="1"/>
  </cols>
  <sheetData>
    <row r="1" spans="1:22">
      <c r="A1" s="18" t="s">
        <v>4</v>
      </c>
      <c r="B1" s="18" t="s">
        <v>0</v>
      </c>
      <c r="C1" s="18" t="s">
        <v>1</v>
      </c>
      <c r="D1" s="18" t="s">
        <v>2</v>
      </c>
      <c r="E1" s="18" t="s">
        <v>6</v>
      </c>
      <c r="F1" s="18" t="s">
        <v>3</v>
      </c>
      <c r="G1" s="45" t="s">
        <v>115</v>
      </c>
      <c r="H1" s="18" t="s">
        <v>116</v>
      </c>
      <c r="I1" s="18" t="s">
        <v>117</v>
      </c>
      <c r="J1" s="18" t="s">
        <v>118</v>
      </c>
      <c r="K1" s="18" t="s">
        <v>119</v>
      </c>
      <c r="L1" s="18" t="s">
        <v>120</v>
      </c>
      <c r="M1" s="18" t="s">
        <v>121</v>
      </c>
      <c r="N1" s="18" t="s">
        <v>122</v>
      </c>
      <c r="O1" s="66" t="s">
        <v>123</v>
      </c>
      <c r="P1" s="45" t="s">
        <v>124</v>
      </c>
      <c r="Q1" s="18" t="s">
        <v>125</v>
      </c>
      <c r="R1" s="18" t="s">
        <v>126</v>
      </c>
      <c r="S1" s="18" t="s">
        <v>127</v>
      </c>
      <c r="T1" s="18" t="s">
        <v>5</v>
      </c>
      <c r="U1" s="18" t="s">
        <v>7</v>
      </c>
      <c r="V1" s="10"/>
    </row>
    <row r="2" spans="1:22" s="7" customFormat="1" ht="148.05000000000001" customHeight="1">
      <c r="A2" s="34" t="s">
        <v>9</v>
      </c>
      <c r="B2" s="34" t="s">
        <v>532</v>
      </c>
      <c r="C2" s="105" t="s">
        <v>307</v>
      </c>
      <c r="D2" s="61" t="s">
        <v>128</v>
      </c>
      <c r="E2" s="34"/>
      <c r="F2" s="34"/>
      <c r="G2" s="34">
        <v>1059487685</v>
      </c>
      <c r="H2" s="64">
        <v>36892</v>
      </c>
      <c r="I2" s="64">
        <f ca="1">TODAY()+1</f>
        <v>45729</v>
      </c>
      <c r="J2" s="34" t="s">
        <v>113</v>
      </c>
      <c r="K2" s="34" t="s">
        <v>129</v>
      </c>
      <c r="L2" s="34" t="s">
        <v>130</v>
      </c>
      <c r="M2" s="34" t="s">
        <v>131</v>
      </c>
      <c r="N2" s="65" t="s">
        <v>132</v>
      </c>
      <c r="O2" s="65" t="s">
        <v>133</v>
      </c>
      <c r="P2" s="34" t="s">
        <v>134</v>
      </c>
      <c r="Q2" s="62" t="s">
        <v>135</v>
      </c>
      <c r="R2" s="34" t="s">
        <v>135</v>
      </c>
      <c r="S2" s="63" t="s">
        <v>136</v>
      </c>
      <c r="T2" s="34" t="s">
        <v>10</v>
      </c>
      <c r="U2" s="34"/>
      <c r="V2" s="34"/>
    </row>
    <row r="3" spans="1:22" s="7" customFormat="1" ht="100.95" customHeight="1">
      <c r="A3" s="34" t="s">
        <v>9</v>
      </c>
      <c r="B3" s="34" t="s">
        <v>533</v>
      </c>
      <c r="C3" s="105" t="s">
        <v>307</v>
      </c>
      <c r="D3" s="61" t="s">
        <v>128</v>
      </c>
      <c r="E3" s="34"/>
      <c r="F3" s="34"/>
      <c r="G3" s="34">
        <v>1059487685</v>
      </c>
      <c r="H3" s="64">
        <v>36893</v>
      </c>
      <c r="I3" s="64">
        <f ca="1">TODAY()+2</f>
        <v>45730</v>
      </c>
      <c r="J3" s="34" t="s">
        <v>113</v>
      </c>
      <c r="K3" s="34" t="s">
        <v>129</v>
      </c>
      <c r="L3" s="34" t="s">
        <v>241</v>
      </c>
      <c r="M3" s="34" t="s">
        <v>131</v>
      </c>
      <c r="N3" s="65" t="s">
        <v>137</v>
      </c>
      <c r="O3" s="65" t="s">
        <v>133</v>
      </c>
      <c r="P3" s="34" t="s">
        <v>138</v>
      </c>
      <c r="Q3" s="62" t="s">
        <v>135</v>
      </c>
      <c r="R3" s="34" t="s">
        <v>135</v>
      </c>
      <c r="S3" s="63" t="s">
        <v>136</v>
      </c>
      <c r="T3" s="34" t="s">
        <v>10</v>
      </c>
      <c r="U3" s="34"/>
      <c r="V3" s="34"/>
    </row>
    <row r="4" spans="1:22" s="7" customFormat="1" ht="121.5" customHeight="1">
      <c r="A4" s="34" t="s">
        <v>9</v>
      </c>
      <c r="B4" s="34" t="s">
        <v>534</v>
      </c>
      <c r="C4" s="105" t="s">
        <v>307</v>
      </c>
      <c r="D4" s="61" t="s">
        <v>128</v>
      </c>
      <c r="E4" s="34" t="s">
        <v>235</v>
      </c>
      <c r="F4" s="34"/>
      <c r="G4" s="34">
        <v>1059487685</v>
      </c>
      <c r="H4" s="64">
        <v>36894</v>
      </c>
      <c r="I4" s="64">
        <f ca="1">TODAY()+3</f>
        <v>45731</v>
      </c>
      <c r="J4" s="34" t="s">
        <v>113</v>
      </c>
      <c r="K4" s="34" t="s">
        <v>129</v>
      </c>
      <c r="L4" s="34" t="s">
        <v>93</v>
      </c>
      <c r="M4" s="34" t="s">
        <v>240</v>
      </c>
      <c r="N4" s="65" t="s">
        <v>139</v>
      </c>
      <c r="O4" s="65" t="s">
        <v>133</v>
      </c>
      <c r="P4" s="34" t="s">
        <v>140</v>
      </c>
      <c r="Q4" s="62" t="s">
        <v>135</v>
      </c>
      <c r="R4" s="34" t="s">
        <v>135</v>
      </c>
      <c r="S4" s="63" t="s">
        <v>136</v>
      </c>
      <c r="T4" s="34" t="s">
        <v>10</v>
      </c>
      <c r="U4" s="34"/>
      <c r="V4" s="34"/>
    </row>
    <row r="5" spans="1:22" s="7" customFormat="1" ht="121.05" customHeight="1">
      <c r="A5" s="34" t="s">
        <v>9</v>
      </c>
      <c r="B5" s="34" t="s">
        <v>535</v>
      </c>
      <c r="C5" s="105" t="s">
        <v>307</v>
      </c>
      <c r="D5" s="61" t="s">
        <v>128</v>
      </c>
      <c r="E5" s="34" t="s">
        <v>235</v>
      </c>
      <c r="F5" s="34"/>
      <c r="G5" s="34">
        <v>1059487685</v>
      </c>
      <c r="H5" s="64">
        <v>36894</v>
      </c>
      <c r="I5" s="64">
        <f ca="1">TODAY()+4</f>
        <v>45732</v>
      </c>
      <c r="J5" s="34" t="s">
        <v>113</v>
      </c>
      <c r="K5" s="34" t="s">
        <v>129</v>
      </c>
      <c r="L5" s="34" t="s">
        <v>242</v>
      </c>
      <c r="M5" s="34" t="s">
        <v>131</v>
      </c>
      <c r="N5" s="65" t="s">
        <v>141</v>
      </c>
      <c r="O5" s="65" t="s">
        <v>133</v>
      </c>
      <c r="P5" s="34" t="s">
        <v>142</v>
      </c>
      <c r="Q5" s="62" t="s">
        <v>135</v>
      </c>
      <c r="R5" s="34" t="s">
        <v>135</v>
      </c>
      <c r="S5" s="63" t="s">
        <v>136</v>
      </c>
      <c r="T5" s="34" t="s">
        <v>10</v>
      </c>
      <c r="U5" s="34"/>
      <c r="V5" s="34"/>
    </row>
    <row r="6" spans="1:22" s="7" customFormat="1" ht="124.05" customHeight="1">
      <c r="A6" s="34" t="s">
        <v>9</v>
      </c>
      <c r="B6" s="34" t="s">
        <v>536</v>
      </c>
      <c r="C6" s="105" t="s">
        <v>307</v>
      </c>
      <c r="D6" s="61" t="s">
        <v>128</v>
      </c>
      <c r="E6" s="34" t="s">
        <v>235</v>
      </c>
      <c r="F6" s="34"/>
      <c r="G6" s="34">
        <v>1059487685</v>
      </c>
      <c r="H6" s="64">
        <v>36894</v>
      </c>
      <c r="I6" s="64">
        <f ca="1">TODAY()+5</f>
        <v>45733</v>
      </c>
      <c r="J6" s="34" t="s">
        <v>113</v>
      </c>
      <c r="K6" s="34" t="s">
        <v>129</v>
      </c>
      <c r="L6" s="34" t="s">
        <v>242</v>
      </c>
      <c r="M6" s="34" t="s">
        <v>131</v>
      </c>
      <c r="N6" s="65" t="s">
        <v>143</v>
      </c>
      <c r="O6" s="65" t="s">
        <v>133</v>
      </c>
      <c r="P6" s="34" t="s">
        <v>144</v>
      </c>
      <c r="Q6" s="62" t="s">
        <v>135</v>
      </c>
      <c r="R6" s="34" t="s">
        <v>135</v>
      </c>
      <c r="S6" s="63" t="s">
        <v>136</v>
      </c>
      <c r="T6" s="34" t="s">
        <v>10</v>
      </c>
      <c r="U6" s="34"/>
      <c r="V6" s="34"/>
    </row>
  </sheetData>
  <phoneticPr fontId="21" type="noConversion"/>
  <hyperlinks>
    <hyperlink ref="Q3" r:id="rId1" xr:uid="{00000000-0004-0000-0E00-000000000000}"/>
    <hyperlink ref="Q4" r:id="rId2" xr:uid="{00000000-0004-0000-0E00-000001000000}"/>
    <hyperlink ref="Q2" r:id="rId3" xr:uid="{00000000-0004-0000-0E00-000002000000}"/>
    <hyperlink ref="Q5" r:id="rId4" xr:uid="{00000000-0004-0000-0E00-000003000000}"/>
    <hyperlink ref="Q6" r:id="rId5" xr:uid="{00000000-0004-0000-0E00-000004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U31"/>
  <sheetViews>
    <sheetView tabSelected="1" topLeftCell="B1" zoomScale="85" zoomScaleNormal="85" workbookViewId="0">
      <selection activeCell="A3" sqref="A3"/>
    </sheetView>
  </sheetViews>
  <sheetFormatPr defaultColWidth="8.88671875" defaultRowHeight="14.4"/>
  <cols>
    <col min="1" max="1" width="10.21875" bestFit="1" customWidth="1"/>
    <col min="2" max="2" width="49.44140625" customWidth="1"/>
    <col min="3" max="3" width="54.33203125" bestFit="1" customWidth="1"/>
    <col min="4" max="4" width="12.6640625" bestFit="1" customWidth="1"/>
    <col min="5" max="5" width="9.109375" bestFit="1" customWidth="1"/>
    <col min="6" max="6" width="11.77734375" bestFit="1" customWidth="1"/>
    <col min="7" max="7" width="16.88671875" customWidth="1"/>
    <col min="8" max="8" width="14.5546875" bestFit="1" customWidth="1"/>
    <col min="9" max="9" width="17" bestFit="1" customWidth="1"/>
    <col min="10" max="10" width="12" bestFit="1" customWidth="1"/>
    <col min="11" max="14" width="11.77734375" customWidth="1"/>
    <col min="15" max="15" width="25.6640625" style="10" customWidth="1"/>
    <col min="16" max="16" width="11.77734375" customWidth="1"/>
    <col min="17" max="17" width="13.77734375" bestFit="1" customWidth="1"/>
    <col min="18" max="18" width="15.77734375" bestFit="1" customWidth="1"/>
    <col min="19" max="19" width="19.21875" bestFit="1" customWidth="1"/>
    <col min="21" max="21" width="14.5546875" bestFit="1" customWidth="1"/>
    <col min="237" max="237" width="8.5546875" bestFit="1" customWidth="1"/>
    <col min="238" max="238" width="25.44140625" bestFit="1" customWidth="1"/>
    <col min="239" max="239" width="11.77734375" customWidth="1"/>
    <col min="240" max="240" width="15.44140625" bestFit="1" customWidth="1"/>
    <col min="241" max="241" width="9.109375" bestFit="1" customWidth="1"/>
    <col min="242" max="242" width="11.77734375" bestFit="1" customWidth="1"/>
    <col min="243" max="243" width="11.77734375" customWidth="1"/>
    <col min="244" max="244" width="14.21875" bestFit="1" customWidth="1"/>
    <col min="245" max="245" width="13.33203125" bestFit="1" customWidth="1"/>
    <col min="246" max="246" width="20.88671875" bestFit="1" customWidth="1"/>
    <col min="247" max="247" width="5.6640625" bestFit="1" customWidth="1"/>
    <col min="248" max="251" width="11.77734375" customWidth="1"/>
    <col min="252" max="252" width="17" bestFit="1" customWidth="1"/>
    <col min="253" max="253" width="11.77734375" customWidth="1"/>
    <col min="254" max="254" width="15.77734375" bestFit="1" customWidth="1"/>
    <col min="255" max="255" width="20.77734375" bestFit="1" customWidth="1"/>
    <col min="256" max="256" width="22.109375" bestFit="1" customWidth="1"/>
    <col min="257" max="257" width="19.5546875" bestFit="1" customWidth="1"/>
    <col min="258" max="258" width="18.33203125" bestFit="1" customWidth="1"/>
    <col min="259" max="259" width="11.77734375" customWidth="1"/>
    <col min="260" max="260" width="19.5546875" bestFit="1" customWidth="1"/>
    <col min="261" max="261" width="11.77734375" customWidth="1"/>
    <col min="262" max="262" width="14.5546875" bestFit="1" customWidth="1"/>
    <col min="263" max="263" width="17" bestFit="1" customWidth="1"/>
    <col min="264" max="265" width="17" customWidth="1"/>
    <col min="266" max="266" width="12" bestFit="1" customWidth="1"/>
    <col min="267" max="269" width="11.77734375" customWidth="1"/>
    <col min="270" max="270" width="23.33203125" bestFit="1" customWidth="1"/>
    <col min="271" max="271" width="11.77734375" customWidth="1"/>
    <col min="272" max="272" width="12.33203125" customWidth="1"/>
    <col min="273" max="274" width="11.77734375" customWidth="1"/>
    <col min="275" max="275" width="12.33203125" bestFit="1" customWidth="1"/>
    <col min="277" max="277" width="14.5546875" bestFit="1" customWidth="1"/>
    <col min="493" max="493" width="8.5546875" bestFit="1" customWidth="1"/>
    <col min="494" max="494" width="25.44140625" bestFit="1" customWidth="1"/>
    <col min="495" max="495" width="11.77734375" customWidth="1"/>
    <col min="496" max="496" width="15.44140625" bestFit="1" customWidth="1"/>
    <col min="497" max="497" width="9.109375" bestFit="1" customWidth="1"/>
    <col min="498" max="498" width="11.77734375" bestFit="1" customWidth="1"/>
    <col min="499" max="499" width="11.77734375" customWidth="1"/>
    <col min="500" max="500" width="14.21875" bestFit="1" customWidth="1"/>
    <col min="501" max="501" width="13.33203125" bestFit="1" customWidth="1"/>
    <col min="502" max="502" width="20.88671875" bestFit="1" customWidth="1"/>
    <col min="503" max="503" width="5.6640625" bestFit="1" customWidth="1"/>
    <col min="504" max="507" width="11.77734375" customWidth="1"/>
    <col min="508" max="508" width="17" bestFit="1" customWidth="1"/>
    <col min="509" max="509" width="11.77734375" customWidth="1"/>
    <col min="510" max="510" width="15.77734375" bestFit="1" customWidth="1"/>
    <col min="511" max="511" width="20.77734375" bestFit="1" customWidth="1"/>
    <col min="512" max="512" width="22.109375" bestFit="1" customWidth="1"/>
    <col min="513" max="513" width="19.5546875" bestFit="1" customWidth="1"/>
    <col min="514" max="514" width="18.33203125" bestFit="1" customWidth="1"/>
    <col min="515" max="515" width="11.77734375" customWidth="1"/>
    <col min="516" max="516" width="19.5546875" bestFit="1" customWidth="1"/>
    <col min="517" max="517" width="11.77734375" customWidth="1"/>
    <col min="518" max="518" width="14.5546875" bestFit="1" customWidth="1"/>
    <col min="519" max="519" width="17" bestFit="1" customWidth="1"/>
    <col min="520" max="521" width="17" customWidth="1"/>
    <col min="522" max="522" width="12" bestFit="1" customWidth="1"/>
    <col min="523" max="525" width="11.77734375" customWidth="1"/>
    <col min="526" max="526" width="23.33203125" bestFit="1" customWidth="1"/>
    <col min="527" max="527" width="11.77734375" customWidth="1"/>
    <col min="528" max="528" width="12.33203125" customWidth="1"/>
    <col min="529" max="530" width="11.77734375" customWidth="1"/>
    <col min="531" max="531" width="12.33203125" bestFit="1" customWidth="1"/>
    <col min="533" max="533" width="14.5546875" bestFit="1" customWidth="1"/>
    <col min="749" max="749" width="8.5546875" bestFit="1" customWidth="1"/>
    <col min="750" max="750" width="25.44140625" bestFit="1" customWidth="1"/>
    <col min="751" max="751" width="11.77734375" customWidth="1"/>
    <col min="752" max="752" width="15.44140625" bestFit="1" customWidth="1"/>
    <col min="753" max="753" width="9.109375" bestFit="1" customWidth="1"/>
    <col min="754" max="754" width="11.77734375" bestFit="1" customWidth="1"/>
    <col min="755" max="755" width="11.77734375" customWidth="1"/>
    <col min="756" max="756" width="14.21875" bestFit="1" customWidth="1"/>
    <col min="757" max="757" width="13.33203125" bestFit="1" customWidth="1"/>
    <col min="758" max="758" width="20.88671875" bestFit="1" customWidth="1"/>
    <col min="759" max="759" width="5.6640625" bestFit="1" customWidth="1"/>
    <col min="760" max="763" width="11.77734375" customWidth="1"/>
    <col min="764" max="764" width="17" bestFit="1" customWidth="1"/>
    <col min="765" max="765" width="11.77734375" customWidth="1"/>
    <col min="766" max="766" width="15.77734375" bestFit="1" customWidth="1"/>
    <col min="767" max="767" width="20.77734375" bestFit="1" customWidth="1"/>
    <col min="768" max="768" width="22.109375" bestFit="1" customWidth="1"/>
    <col min="769" max="769" width="19.5546875" bestFit="1" customWidth="1"/>
    <col min="770" max="770" width="18.33203125" bestFit="1" customWidth="1"/>
    <col min="771" max="771" width="11.77734375" customWidth="1"/>
    <col min="772" max="772" width="19.5546875" bestFit="1" customWidth="1"/>
    <col min="773" max="773" width="11.77734375" customWidth="1"/>
    <col min="774" max="774" width="14.5546875" bestFit="1" customWidth="1"/>
    <col min="775" max="775" width="17" bestFit="1" customWidth="1"/>
    <col min="776" max="777" width="17" customWidth="1"/>
    <col min="778" max="778" width="12" bestFit="1" customWidth="1"/>
    <col min="779" max="781" width="11.77734375" customWidth="1"/>
    <col min="782" max="782" width="23.33203125" bestFit="1" customWidth="1"/>
    <col min="783" max="783" width="11.77734375" customWidth="1"/>
    <col min="784" max="784" width="12.33203125" customWidth="1"/>
    <col min="785" max="786" width="11.77734375" customWidth="1"/>
    <col min="787" max="787" width="12.33203125" bestFit="1" customWidth="1"/>
    <col min="789" max="789" width="14.5546875" bestFit="1" customWidth="1"/>
    <col min="1005" max="1005" width="8.5546875" bestFit="1" customWidth="1"/>
    <col min="1006" max="1006" width="25.44140625" bestFit="1" customWidth="1"/>
    <col min="1007" max="1007" width="11.77734375" customWidth="1"/>
    <col min="1008" max="1008" width="15.44140625" bestFit="1" customWidth="1"/>
    <col min="1009" max="1009" width="9.109375" bestFit="1" customWidth="1"/>
    <col min="1010" max="1010" width="11.77734375" bestFit="1" customWidth="1"/>
    <col min="1011" max="1011" width="11.77734375" customWidth="1"/>
    <col min="1012" max="1012" width="14.21875" bestFit="1" customWidth="1"/>
    <col min="1013" max="1013" width="13.33203125" bestFit="1" customWidth="1"/>
    <col min="1014" max="1014" width="20.88671875" bestFit="1" customWidth="1"/>
    <col min="1015" max="1015" width="5.6640625" bestFit="1" customWidth="1"/>
    <col min="1016" max="1019" width="11.77734375" customWidth="1"/>
    <col min="1020" max="1020" width="17" bestFit="1" customWidth="1"/>
    <col min="1021" max="1021" width="11.77734375" customWidth="1"/>
    <col min="1022" max="1022" width="15.77734375" bestFit="1" customWidth="1"/>
    <col min="1023" max="1023" width="20.77734375" bestFit="1" customWidth="1"/>
    <col min="1024" max="1024" width="22.109375" bestFit="1" customWidth="1"/>
    <col min="1025" max="1025" width="19.5546875" bestFit="1" customWidth="1"/>
    <col min="1026" max="1026" width="18.33203125" bestFit="1" customWidth="1"/>
    <col min="1027" max="1027" width="11.77734375" customWidth="1"/>
    <col min="1028" max="1028" width="19.5546875" bestFit="1" customWidth="1"/>
    <col min="1029" max="1029" width="11.77734375" customWidth="1"/>
    <col min="1030" max="1030" width="14.5546875" bestFit="1" customWidth="1"/>
    <col min="1031" max="1031" width="17" bestFit="1" customWidth="1"/>
    <col min="1032" max="1033" width="17" customWidth="1"/>
    <col min="1034" max="1034" width="12" bestFit="1" customWidth="1"/>
    <col min="1035" max="1037" width="11.77734375" customWidth="1"/>
    <col min="1038" max="1038" width="23.33203125" bestFit="1" customWidth="1"/>
    <col min="1039" max="1039" width="11.77734375" customWidth="1"/>
    <col min="1040" max="1040" width="12.33203125" customWidth="1"/>
    <col min="1041" max="1042" width="11.77734375" customWidth="1"/>
    <col min="1043" max="1043" width="12.33203125" bestFit="1" customWidth="1"/>
    <col min="1045" max="1045" width="14.5546875" bestFit="1" customWidth="1"/>
    <col min="1261" max="1261" width="8.5546875" bestFit="1" customWidth="1"/>
    <col min="1262" max="1262" width="25.44140625" bestFit="1" customWidth="1"/>
    <col min="1263" max="1263" width="11.77734375" customWidth="1"/>
    <col min="1264" max="1264" width="15.44140625" bestFit="1" customWidth="1"/>
    <col min="1265" max="1265" width="9.109375" bestFit="1" customWidth="1"/>
    <col min="1266" max="1266" width="11.77734375" bestFit="1" customWidth="1"/>
    <col min="1267" max="1267" width="11.77734375" customWidth="1"/>
    <col min="1268" max="1268" width="14.21875" bestFit="1" customWidth="1"/>
    <col min="1269" max="1269" width="13.33203125" bestFit="1" customWidth="1"/>
    <col min="1270" max="1270" width="20.88671875" bestFit="1" customWidth="1"/>
    <col min="1271" max="1271" width="5.6640625" bestFit="1" customWidth="1"/>
    <col min="1272" max="1275" width="11.77734375" customWidth="1"/>
    <col min="1276" max="1276" width="17" bestFit="1" customWidth="1"/>
    <col min="1277" max="1277" width="11.77734375" customWidth="1"/>
    <col min="1278" max="1278" width="15.77734375" bestFit="1" customWidth="1"/>
    <col min="1279" max="1279" width="20.77734375" bestFit="1" customWidth="1"/>
    <col min="1280" max="1280" width="22.109375" bestFit="1" customWidth="1"/>
    <col min="1281" max="1281" width="19.5546875" bestFit="1" customWidth="1"/>
    <col min="1282" max="1282" width="18.33203125" bestFit="1" customWidth="1"/>
    <col min="1283" max="1283" width="11.77734375" customWidth="1"/>
    <col min="1284" max="1284" width="19.5546875" bestFit="1" customWidth="1"/>
    <col min="1285" max="1285" width="11.77734375" customWidth="1"/>
    <col min="1286" max="1286" width="14.5546875" bestFit="1" customWidth="1"/>
    <col min="1287" max="1287" width="17" bestFit="1" customWidth="1"/>
    <col min="1288" max="1289" width="17" customWidth="1"/>
    <col min="1290" max="1290" width="12" bestFit="1" customWidth="1"/>
    <col min="1291" max="1293" width="11.77734375" customWidth="1"/>
    <col min="1294" max="1294" width="23.33203125" bestFit="1" customWidth="1"/>
    <col min="1295" max="1295" width="11.77734375" customWidth="1"/>
    <col min="1296" max="1296" width="12.33203125" customWidth="1"/>
    <col min="1297" max="1298" width="11.77734375" customWidth="1"/>
    <col min="1299" max="1299" width="12.33203125" bestFit="1" customWidth="1"/>
    <col min="1301" max="1301" width="14.5546875" bestFit="1" customWidth="1"/>
    <col min="1517" max="1517" width="8.5546875" bestFit="1" customWidth="1"/>
    <col min="1518" max="1518" width="25.44140625" bestFit="1" customWidth="1"/>
    <col min="1519" max="1519" width="11.77734375" customWidth="1"/>
    <col min="1520" max="1520" width="15.44140625" bestFit="1" customWidth="1"/>
    <col min="1521" max="1521" width="9.109375" bestFit="1" customWidth="1"/>
    <col min="1522" max="1522" width="11.77734375" bestFit="1" customWidth="1"/>
    <col min="1523" max="1523" width="11.77734375" customWidth="1"/>
    <col min="1524" max="1524" width="14.21875" bestFit="1" customWidth="1"/>
    <col min="1525" max="1525" width="13.33203125" bestFit="1" customWidth="1"/>
    <col min="1526" max="1526" width="20.88671875" bestFit="1" customWidth="1"/>
    <col min="1527" max="1527" width="5.6640625" bestFit="1" customWidth="1"/>
    <col min="1528" max="1531" width="11.77734375" customWidth="1"/>
    <col min="1532" max="1532" width="17" bestFit="1" customWidth="1"/>
    <col min="1533" max="1533" width="11.77734375" customWidth="1"/>
    <col min="1534" max="1534" width="15.77734375" bestFit="1" customWidth="1"/>
    <col min="1535" max="1535" width="20.77734375" bestFit="1" customWidth="1"/>
    <col min="1536" max="1536" width="22.109375" bestFit="1" customWidth="1"/>
    <col min="1537" max="1537" width="19.5546875" bestFit="1" customWidth="1"/>
    <col min="1538" max="1538" width="18.33203125" bestFit="1" customWidth="1"/>
    <col min="1539" max="1539" width="11.77734375" customWidth="1"/>
    <col min="1540" max="1540" width="19.5546875" bestFit="1" customWidth="1"/>
    <col min="1541" max="1541" width="11.77734375" customWidth="1"/>
    <col min="1542" max="1542" width="14.5546875" bestFit="1" customWidth="1"/>
    <col min="1543" max="1543" width="17" bestFit="1" customWidth="1"/>
    <col min="1544" max="1545" width="17" customWidth="1"/>
    <col min="1546" max="1546" width="12" bestFit="1" customWidth="1"/>
    <col min="1547" max="1549" width="11.77734375" customWidth="1"/>
    <col min="1550" max="1550" width="23.33203125" bestFit="1" customWidth="1"/>
    <col min="1551" max="1551" width="11.77734375" customWidth="1"/>
    <col min="1552" max="1552" width="12.33203125" customWidth="1"/>
    <col min="1553" max="1554" width="11.77734375" customWidth="1"/>
    <col min="1555" max="1555" width="12.33203125" bestFit="1" customWidth="1"/>
    <col min="1557" max="1557" width="14.5546875" bestFit="1" customWidth="1"/>
    <col min="1773" max="1773" width="8.5546875" bestFit="1" customWidth="1"/>
    <col min="1774" max="1774" width="25.44140625" bestFit="1" customWidth="1"/>
    <col min="1775" max="1775" width="11.77734375" customWidth="1"/>
    <col min="1776" max="1776" width="15.44140625" bestFit="1" customWidth="1"/>
    <col min="1777" max="1777" width="9.109375" bestFit="1" customWidth="1"/>
    <col min="1778" max="1778" width="11.77734375" bestFit="1" customWidth="1"/>
    <col min="1779" max="1779" width="11.77734375" customWidth="1"/>
    <col min="1780" max="1780" width="14.21875" bestFit="1" customWidth="1"/>
    <col min="1781" max="1781" width="13.33203125" bestFit="1" customWidth="1"/>
    <col min="1782" max="1782" width="20.88671875" bestFit="1" customWidth="1"/>
    <col min="1783" max="1783" width="5.6640625" bestFit="1" customWidth="1"/>
    <col min="1784" max="1787" width="11.77734375" customWidth="1"/>
    <col min="1788" max="1788" width="17" bestFit="1" customWidth="1"/>
    <col min="1789" max="1789" width="11.77734375" customWidth="1"/>
    <col min="1790" max="1790" width="15.77734375" bestFit="1" customWidth="1"/>
    <col min="1791" max="1791" width="20.77734375" bestFit="1" customWidth="1"/>
    <col min="1792" max="1792" width="22.109375" bestFit="1" customWidth="1"/>
    <col min="1793" max="1793" width="19.5546875" bestFit="1" customWidth="1"/>
    <col min="1794" max="1794" width="18.33203125" bestFit="1" customWidth="1"/>
    <col min="1795" max="1795" width="11.77734375" customWidth="1"/>
    <col min="1796" max="1796" width="19.5546875" bestFit="1" customWidth="1"/>
    <col min="1797" max="1797" width="11.77734375" customWidth="1"/>
    <col min="1798" max="1798" width="14.5546875" bestFit="1" customWidth="1"/>
    <col min="1799" max="1799" width="17" bestFit="1" customWidth="1"/>
    <col min="1800" max="1801" width="17" customWidth="1"/>
    <col min="1802" max="1802" width="12" bestFit="1" customWidth="1"/>
    <col min="1803" max="1805" width="11.77734375" customWidth="1"/>
    <col min="1806" max="1806" width="23.33203125" bestFit="1" customWidth="1"/>
    <col min="1807" max="1807" width="11.77734375" customWidth="1"/>
    <col min="1808" max="1808" width="12.33203125" customWidth="1"/>
    <col min="1809" max="1810" width="11.77734375" customWidth="1"/>
    <col min="1811" max="1811" width="12.33203125" bestFit="1" customWidth="1"/>
    <col min="1813" max="1813" width="14.5546875" bestFit="1" customWidth="1"/>
    <col min="2029" max="2029" width="8.5546875" bestFit="1" customWidth="1"/>
    <col min="2030" max="2030" width="25.44140625" bestFit="1" customWidth="1"/>
    <col min="2031" max="2031" width="11.77734375" customWidth="1"/>
    <col min="2032" max="2032" width="15.44140625" bestFit="1" customWidth="1"/>
    <col min="2033" max="2033" width="9.109375" bestFit="1" customWidth="1"/>
    <col min="2034" max="2034" width="11.77734375" bestFit="1" customWidth="1"/>
    <col min="2035" max="2035" width="11.77734375" customWidth="1"/>
    <col min="2036" max="2036" width="14.21875" bestFit="1" customWidth="1"/>
    <col min="2037" max="2037" width="13.33203125" bestFit="1" customWidth="1"/>
    <col min="2038" max="2038" width="20.88671875" bestFit="1" customWidth="1"/>
    <col min="2039" max="2039" width="5.6640625" bestFit="1" customWidth="1"/>
    <col min="2040" max="2043" width="11.77734375" customWidth="1"/>
    <col min="2044" max="2044" width="17" bestFit="1" customWidth="1"/>
    <col min="2045" max="2045" width="11.77734375" customWidth="1"/>
    <col min="2046" max="2046" width="15.77734375" bestFit="1" customWidth="1"/>
    <col min="2047" max="2047" width="20.77734375" bestFit="1" customWidth="1"/>
    <col min="2048" max="2048" width="22.109375" bestFit="1" customWidth="1"/>
    <col min="2049" max="2049" width="19.5546875" bestFit="1" customWidth="1"/>
    <col min="2050" max="2050" width="18.33203125" bestFit="1" customWidth="1"/>
    <col min="2051" max="2051" width="11.77734375" customWidth="1"/>
    <col min="2052" max="2052" width="19.5546875" bestFit="1" customWidth="1"/>
    <col min="2053" max="2053" width="11.77734375" customWidth="1"/>
    <col min="2054" max="2054" width="14.5546875" bestFit="1" customWidth="1"/>
    <col min="2055" max="2055" width="17" bestFit="1" customWidth="1"/>
    <col min="2056" max="2057" width="17" customWidth="1"/>
    <col min="2058" max="2058" width="12" bestFit="1" customWidth="1"/>
    <col min="2059" max="2061" width="11.77734375" customWidth="1"/>
    <col min="2062" max="2062" width="23.33203125" bestFit="1" customWidth="1"/>
    <col min="2063" max="2063" width="11.77734375" customWidth="1"/>
    <col min="2064" max="2064" width="12.33203125" customWidth="1"/>
    <col min="2065" max="2066" width="11.77734375" customWidth="1"/>
    <col min="2067" max="2067" width="12.33203125" bestFit="1" customWidth="1"/>
    <col min="2069" max="2069" width="14.5546875" bestFit="1" customWidth="1"/>
    <col min="2285" max="2285" width="8.5546875" bestFit="1" customWidth="1"/>
    <col min="2286" max="2286" width="25.44140625" bestFit="1" customWidth="1"/>
    <col min="2287" max="2287" width="11.77734375" customWidth="1"/>
    <col min="2288" max="2288" width="15.44140625" bestFit="1" customWidth="1"/>
    <col min="2289" max="2289" width="9.109375" bestFit="1" customWidth="1"/>
    <col min="2290" max="2290" width="11.77734375" bestFit="1" customWidth="1"/>
    <col min="2291" max="2291" width="11.77734375" customWidth="1"/>
    <col min="2292" max="2292" width="14.21875" bestFit="1" customWidth="1"/>
    <col min="2293" max="2293" width="13.33203125" bestFit="1" customWidth="1"/>
    <col min="2294" max="2294" width="20.88671875" bestFit="1" customWidth="1"/>
    <col min="2295" max="2295" width="5.6640625" bestFit="1" customWidth="1"/>
    <col min="2296" max="2299" width="11.77734375" customWidth="1"/>
    <col min="2300" max="2300" width="17" bestFit="1" customWidth="1"/>
    <col min="2301" max="2301" width="11.77734375" customWidth="1"/>
    <col min="2302" max="2302" width="15.77734375" bestFit="1" customWidth="1"/>
    <col min="2303" max="2303" width="20.77734375" bestFit="1" customWidth="1"/>
    <col min="2304" max="2304" width="22.109375" bestFit="1" customWidth="1"/>
    <col min="2305" max="2305" width="19.5546875" bestFit="1" customWidth="1"/>
    <col min="2306" max="2306" width="18.33203125" bestFit="1" customWidth="1"/>
    <col min="2307" max="2307" width="11.77734375" customWidth="1"/>
    <col min="2308" max="2308" width="19.5546875" bestFit="1" customWidth="1"/>
    <col min="2309" max="2309" width="11.77734375" customWidth="1"/>
    <col min="2310" max="2310" width="14.5546875" bestFit="1" customWidth="1"/>
    <col min="2311" max="2311" width="17" bestFit="1" customWidth="1"/>
    <col min="2312" max="2313" width="17" customWidth="1"/>
    <col min="2314" max="2314" width="12" bestFit="1" customWidth="1"/>
    <col min="2315" max="2317" width="11.77734375" customWidth="1"/>
    <col min="2318" max="2318" width="23.33203125" bestFit="1" customWidth="1"/>
    <col min="2319" max="2319" width="11.77734375" customWidth="1"/>
    <col min="2320" max="2320" width="12.33203125" customWidth="1"/>
    <col min="2321" max="2322" width="11.77734375" customWidth="1"/>
    <col min="2323" max="2323" width="12.33203125" bestFit="1" customWidth="1"/>
    <col min="2325" max="2325" width="14.5546875" bestFit="1" customWidth="1"/>
    <col min="2541" max="2541" width="8.5546875" bestFit="1" customWidth="1"/>
    <col min="2542" max="2542" width="25.44140625" bestFit="1" customWidth="1"/>
    <col min="2543" max="2543" width="11.77734375" customWidth="1"/>
    <col min="2544" max="2544" width="15.44140625" bestFit="1" customWidth="1"/>
    <col min="2545" max="2545" width="9.109375" bestFit="1" customWidth="1"/>
    <col min="2546" max="2546" width="11.77734375" bestFit="1" customWidth="1"/>
    <col min="2547" max="2547" width="11.77734375" customWidth="1"/>
    <col min="2548" max="2548" width="14.21875" bestFit="1" customWidth="1"/>
    <col min="2549" max="2549" width="13.33203125" bestFit="1" customWidth="1"/>
    <col min="2550" max="2550" width="20.88671875" bestFit="1" customWidth="1"/>
    <col min="2551" max="2551" width="5.6640625" bestFit="1" customWidth="1"/>
    <col min="2552" max="2555" width="11.77734375" customWidth="1"/>
    <col min="2556" max="2556" width="17" bestFit="1" customWidth="1"/>
    <col min="2557" max="2557" width="11.77734375" customWidth="1"/>
    <col min="2558" max="2558" width="15.77734375" bestFit="1" customWidth="1"/>
    <col min="2559" max="2559" width="20.77734375" bestFit="1" customWidth="1"/>
    <col min="2560" max="2560" width="22.109375" bestFit="1" customWidth="1"/>
    <col min="2561" max="2561" width="19.5546875" bestFit="1" customWidth="1"/>
    <col min="2562" max="2562" width="18.33203125" bestFit="1" customWidth="1"/>
    <col min="2563" max="2563" width="11.77734375" customWidth="1"/>
    <col min="2564" max="2564" width="19.5546875" bestFit="1" customWidth="1"/>
    <col min="2565" max="2565" width="11.77734375" customWidth="1"/>
    <col min="2566" max="2566" width="14.5546875" bestFit="1" customWidth="1"/>
    <col min="2567" max="2567" width="17" bestFit="1" customWidth="1"/>
    <col min="2568" max="2569" width="17" customWidth="1"/>
    <col min="2570" max="2570" width="12" bestFit="1" customWidth="1"/>
    <col min="2571" max="2573" width="11.77734375" customWidth="1"/>
    <col min="2574" max="2574" width="23.33203125" bestFit="1" customWidth="1"/>
    <col min="2575" max="2575" width="11.77734375" customWidth="1"/>
    <col min="2576" max="2576" width="12.33203125" customWidth="1"/>
    <col min="2577" max="2578" width="11.77734375" customWidth="1"/>
    <col min="2579" max="2579" width="12.33203125" bestFit="1" customWidth="1"/>
    <col min="2581" max="2581" width="14.5546875" bestFit="1" customWidth="1"/>
    <col min="2797" max="2797" width="8.5546875" bestFit="1" customWidth="1"/>
    <col min="2798" max="2798" width="25.44140625" bestFit="1" customWidth="1"/>
    <col min="2799" max="2799" width="11.77734375" customWidth="1"/>
    <col min="2800" max="2800" width="15.44140625" bestFit="1" customWidth="1"/>
    <col min="2801" max="2801" width="9.109375" bestFit="1" customWidth="1"/>
    <col min="2802" max="2802" width="11.77734375" bestFit="1" customWidth="1"/>
    <col min="2803" max="2803" width="11.77734375" customWidth="1"/>
    <col min="2804" max="2804" width="14.21875" bestFit="1" customWidth="1"/>
    <col min="2805" max="2805" width="13.33203125" bestFit="1" customWidth="1"/>
    <col min="2806" max="2806" width="20.88671875" bestFit="1" customWidth="1"/>
    <col min="2807" max="2807" width="5.6640625" bestFit="1" customWidth="1"/>
    <col min="2808" max="2811" width="11.77734375" customWidth="1"/>
    <col min="2812" max="2812" width="17" bestFit="1" customWidth="1"/>
    <col min="2813" max="2813" width="11.77734375" customWidth="1"/>
    <col min="2814" max="2814" width="15.77734375" bestFit="1" customWidth="1"/>
    <col min="2815" max="2815" width="20.77734375" bestFit="1" customWidth="1"/>
    <col min="2816" max="2816" width="22.109375" bestFit="1" customWidth="1"/>
    <col min="2817" max="2817" width="19.5546875" bestFit="1" customWidth="1"/>
    <col min="2818" max="2818" width="18.33203125" bestFit="1" customWidth="1"/>
    <col min="2819" max="2819" width="11.77734375" customWidth="1"/>
    <col min="2820" max="2820" width="19.5546875" bestFit="1" customWidth="1"/>
    <col min="2821" max="2821" width="11.77734375" customWidth="1"/>
    <col min="2822" max="2822" width="14.5546875" bestFit="1" customWidth="1"/>
    <col min="2823" max="2823" width="17" bestFit="1" customWidth="1"/>
    <col min="2824" max="2825" width="17" customWidth="1"/>
    <col min="2826" max="2826" width="12" bestFit="1" customWidth="1"/>
    <col min="2827" max="2829" width="11.77734375" customWidth="1"/>
    <col min="2830" max="2830" width="23.33203125" bestFit="1" customWidth="1"/>
    <col min="2831" max="2831" width="11.77734375" customWidth="1"/>
    <col min="2832" max="2832" width="12.33203125" customWidth="1"/>
    <col min="2833" max="2834" width="11.77734375" customWidth="1"/>
    <col min="2835" max="2835" width="12.33203125" bestFit="1" customWidth="1"/>
    <col min="2837" max="2837" width="14.5546875" bestFit="1" customWidth="1"/>
    <col min="3053" max="3053" width="8.5546875" bestFit="1" customWidth="1"/>
    <col min="3054" max="3054" width="25.44140625" bestFit="1" customWidth="1"/>
    <col min="3055" max="3055" width="11.77734375" customWidth="1"/>
    <col min="3056" max="3056" width="15.44140625" bestFit="1" customWidth="1"/>
    <col min="3057" max="3057" width="9.109375" bestFit="1" customWidth="1"/>
    <col min="3058" max="3058" width="11.77734375" bestFit="1" customWidth="1"/>
    <col min="3059" max="3059" width="11.77734375" customWidth="1"/>
    <col min="3060" max="3060" width="14.21875" bestFit="1" customWidth="1"/>
    <col min="3061" max="3061" width="13.33203125" bestFit="1" customWidth="1"/>
    <col min="3062" max="3062" width="20.88671875" bestFit="1" customWidth="1"/>
    <col min="3063" max="3063" width="5.6640625" bestFit="1" customWidth="1"/>
    <col min="3064" max="3067" width="11.77734375" customWidth="1"/>
    <col min="3068" max="3068" width="17" bestFit="1" customWidth="1"/>
    <col min="3069" max="3069" width="11.77734375" customWidth="1"/>
    <col min="3070" max="3070" width="15.77734375" bestFit="1" customWidth="1"/>
    <col min="3071" max="3071" width="20.77734375" bestFit="1" customWidth="1"/>
    <col min="3072" max="3072" width="22.109375" bestFit="1" customWidth="1"/>
    <col min="3073" max="3073" width="19.5546875" bestFit="1" customWidth="1"/>
    <col min="3074" max="3074" width="18.33203125" bestFit="1" customWidth="1"/>
    <col min="3075" max="3075" width="11.77734375" customWidth="1"/>
    <col min="3076" max="3076" width="19.5546875" bestFit="1" customWidth="1"/>
    <col min="3077" max="3077" width="11.77734375" customWidth="1"/>
    <col min="3078" max="3078" width="14.5546875" bestFit="1" customWidth="1"/>
    <col min="3079" max="3079" width="17" bestFit="1" customWidth="1"/>
    <col min="3080" max="3081" width="17" customWidth="1"/>
    <col min="3082" max="3082" width="12" bestFit="1" customWidth="1"/>
    <col min="3083" max="3085" width="11.77734375" customWidth="1"/>
    <col min="3086" max="3086" width="23.33203125" bestFit="1" customWidth="1"/>
    <col min="3087" max="3087" width="11.77734375" customWidth="1"/>
    <col min="3088" max="3088" width="12.33203125" customWidth="1"/>
    <col min="3089" max="3090" width="11.77734375" customWidth="1"/>
    <col min="3091" max="3091" width="12.33203125" bestFit="1" customWidth="1"/>
    <col min="3093" max="3093" width="14.5546875" bestFit="1" customWidth="1"/>
    <col min="3309" max="3309" width="8.5546875" bestFit="1" customWidth="1"/>
    <col min="3310" max="3310" width="25.44140625" bestFit="1" customWidth="1"/>
    <col min="3311" max="3311" width="11.77734375" customWidth="1"/>
    <col min="3312" max="3312" width="15.44140625" bestFit="1" customWidth="1"/>
    <col min="3313" max="3313" width="9.109375" bestFit="1" customWidth="1"/>
    <col min="3314" max="3314" width="11.77734375" bestFit="1" customWidth="1"/>
    <col min="3315" max="3315" width="11.77734375" customWidth="1"/>
    <col min="3316" max="3316" width="14.21875" bestFit="1" customWidth="1"/>
    <col min="3317" max="3317" width="13.33203125" bestFit="1" customWidth="1"/>
    <col min="3318" max="3318" width="20.88671875" bestFit="1" customWidth="1"/>
    <col min="3319" max="3319" width="5.6640625" bestFit="1" customWidth="1"/>
    <col min="3320" max="3323" width="11.77734375" customWidth="1"/>
    <col min="3324" max="3324" width="17" bestFit="1" customWidth="1"/>
    <col min="3325" max="3325" width="11.77734375" customWidth="1"/>
    <col min="3326" max="3326" width="15.77734375" bestFit="1" customWidth="1"/>
    <col min="3327" max="3327" width="20.77734375" bestFit="1" customWidth="1"/>
    <col min="3328" max="3328" width="22.109375" bestFit="1" customWidth="1"/>
    <col min="3329" max="3329" width="19.5546875" bestFit="1" customWidth="1"/>
    <col min="3330" max="3330" width="18.33203125" bestFit="1" customWidth="1"/>
    <col min="3331" max="3331" width="11.77734375" customWidth="1"/>
    <col min="3332" max="3332" width="19.5546875" bestFit="1" customWidth="1"/>
    <col min="3333" max="3333" width="11.77734375" customWidth="1"/>
    <col min="3334" max="3334" width="14.5546875" bestFit="1" customWidth="1"/>
    <col min="3335" max="3335" width="17" bestFit="1" customWidth="1"/>
    <col min="3336" max="3337" width="17" customWidth="1"/>
    <col min="3338" max="3338" width="12" bestFit="1" customWidth="1"/>
    <col min="3339" max="3341" width="11.77734375" customWidth="1"/>
    <col min="3342" max="3342" width="23.33203125" bestFit="1" customWidth="1"/>
    <col min="3343" max="3343" width="11.77734375" customWidth="1"/>
    <col min="3344" max="3344" width="12.33203125" customWidth="1"/>
    <col min="3345" max="3346" width="11.77734375" customWidth="1"/>
    <col min="3347" max="3347" width="12.33203125" bestFit="1" customWidth="1"/>
    <col min="3349" max="3349" width="14.5546875" bestFit="1" customWidth="1"/>
    <col min="3565" max="3565" width="8.5546875" bestFit="1" customWidth="1"/>
    <col min="3566" max="3566" width="25.44140625" bestFit="1" customWidth="1"/>
    <col min="3567" max="3567" width="11.77734375" customWidth="1"/>
    <col min="3568" max="3568" width="15.44140625" bestFit="1" customWidth="1"/>
    <col min="3569" max="3569" width="9.109375" bestFit="1" customWidth="1"/>
    <col min="3570" max="3570" width="11.77734375" bestFit="1" customWidth="1"/>
    <col min="3571" max="3571" width="11.77734375" customWidth="1"/>
    <col min="3572" max="3572" width="14.21875" bestFit="1" customWidth="1"/>
    <col min="3573" max="3573" width="13.33203125" bestFit="1" customWidth="1"/>
    <col min="3574" max="3574" width="20.88671875" bestFit="1" customWidth="1"/>
    <col min="3575" max="3575" width="5.6640625" bestFit="1" customWidth="1"/>
    <col min="3576" max="3579" width="11.77734375" customWidth="1"/>
    <col min="3580" max="3580" width="17" bestFit="1" customWidth="1"/>
    <col min="3581" max="3581" width="11.77734375" customWidth="1"/>
    <col min="3582" max="3582" width="15.77734375" bestFit="1" customWidth="1"/>
    <col min="3583" max="3583" width="20.77734375" bestFit="1" customWidth="1"/>
    <col min="3584" max="3584" width="22.109375" bestFit="1" customWidth="1"/>
    <col min="3585" max="3585" width="19.5546875" bestFit="1" customWidth="1"/>
    <col min="3586" max="3586" width="18.33203125" bestFit="1" customWidth="1"/>
    <col min="3587" max="3587" width="11.77734375" customWidth="1"/>
    <col min="3588" max="3588" width="19.5546875" bestFit="1" customWidth="1"/>
    <col min="3589" max="3589" width="11.77734375" customWidth="1"/>
    <col min="3590" max="3590" width="14.5546875" bestFit="1" customWidth="1"/>
    <col min="3591" max="3591" width="17" bestFit="1" customWidth="1"/>
    <col min="3592" max="3593" width="17" customWidth="1"/>
    <col min="3594" max="3594" width="12" bestFit="1" customWidth="1"/>
    <col min="3595" max="3597" width="11.77734375" customWidth="1"/>
    <col min="3598" max="3598" width="23.33203125" bestFit="1" customWidth="1"/>
    <col min="3599" max="3599" width="11.77734375" customWidth="1"/>
    <col min="3600" max="3600" width="12.33203125" customWidth="1"/>
    <col min="3601" max="3602" width="11.77734375" customWidth="1"/>
    <col min="3603" max="3603" width="12.33203125" bestFit="1" customWidth="1"/>
    <col min="3605" max="3605" width="14.5546875" bestFit="1" customWidth="1"/>
    <col min="3821" max="3821" width="8.5546875" bestFit="1" customWidth="1"/>
    <col min="3822" max="3822" width="25.44140625" bestFit="1" customWidth="1"/>
    <col min="3823" max="3823" width="11.77734375" customWidth="1"/>
    <col min="3824" max="3824" width="15.44140625" bestFit="1" customWidth="1"/>
    <col min="3825" max="3825" width="9.109375" bestFit="1" customWidth="1"/>
    <col min="3826" max="3826" width="11.77734375" bestFit="1" customWidth="1"/>
    <col min="3827" max="3827" width="11.77734375" customWidth="1"/>
    <col min="3828" max="3828" width="14.21875" bestFit="1" customWidth="1"/>
    <col min="3829" max="3829" width="13.33203125" bestFit="1" customWidth="1"/>
    <col min="3830" max="3830" width="20.88671875" bestFit="1" customWidth="1"/>
    <col min="3831" max="3831" width="5.6640625" bestFit="1" customWidth="1"/>
    <col min="3832" max="3835" width="11.77734375" customWidth="1"/>
    <col min="3836" max="3836" width="17" bestFit="1" customWidth="1"/>
    <col min="3837" max="3837" width="11.77734375" customWidth="1"/>
    <col min="3838" max="3838" width="15.77734375" bestFit="1" customWidth="1"/>
    <col min="3839" max="3839" width="20.77734375" bestFit="1" customWidth="1"/>
    <col min="3840" max="3840" width="22.109375" bestFit="1" customWidth="1"/>
    <col min="3841" max="3841" width="19.5546875" bestFit="1" customWidth="1"/>
    <col min="3842" max="3842" width="18.33203125" bestFit="1" customWidth="1"/>
    <col min="3843" max="3843" width="11.77734375" customWidth="1"/>
    <col min="3844" max="3844" width="19.5546875" bestFit="1" customWidth="1"/>
    <col min="3845" max="3845" width="11.77734375" customWidth="1"/>
    <col min="3846" max="3846" width="14.5546875" bestFit="1" customWidth="1"/>
    <col min="3847" max="3847" width="17" bestFit="1" customWidth="1"/>
    <col min="3848" max="3849" width="17" customWidth="1"/>
    <col min="3850" max="3850" width="12" bestFit="1" customWidth="1"/>
    <col min="3851" max="3853" width="11.77734375" customWidth="1"/>
    <col min="3854" max="3854" width="23.33203125" bestFit="1" customWidth="1"/>
    <col min="3855" max="3855" width="11.77734375" customWidth="1"/>
    <col min="3856" max="3856" width="12.33203125" customWidth="1"/>
    <col min="3857" max="3858" width="11.77734375" customWidth="1"/>
    <col min="3859" max="3859" width="12.33203125" bestFit="1" customWidth="1"/>
    <col min="3861" max="3861" width="14.5546875" bestFit="1" customWidth="1"/>
    <col min="4077" max="4077" width="8.5546875" bestFit="1" customWidth="1"/>
    <col min="4078" max="4078" width="25.44140625" bestFit="1" customWidth="1"/>
    <col min="4079" max="4079" width="11.77734375" customWidth="1"/>
    <col min="4080" max="4080" width="15.44140625" bestFit="1" customWidth="1"/>
    <col min="4081" max="4081" width="9.109375" bestFit="1" customWidth="1"/>
    <col min="4082" max="4082" width="11.77734375" bestFit="1" customWidth="1"/>
    <col min="4083" max="4083" width="11.77734375" customWidth="1"/>
    <col min="4084" max="4084" width="14.21875" bestFit="1" customWidth="1"/>
    <col min="4085" max="4085" width="13.33203125" bestFit="1" customWidth="1"/>
    <col min="4086" max="4086" width="20.88671875" bestFit="1" customWidth="1"/>
    <col min="4087" max="4087" width="5.6640625" bestFit="1" customWidth="1"/>
    <col min="4088" max="4091" width="11.77734375" customWidth="1"/>
    <col min="4092" max="4092" width="17" bestFit="1" customWidth="1"/>
    <col min="4093" max="4093" width="11.77734375" customWidth="1"/>
    <col min="4094" max="4094" width="15.77734375" bestFit="1" customWidth="1"/>
    <col min="4095" max="4095" width="20.77734375" bestFit="1" customWidth="1"/>
    <col min="4096" max="4096" width="22.109375" bestFit="1" customWidth="1"/>
    <col min="4097" max="4097" width="19.5546875" bestFit="1" customWidth="1"/>
    <col min="4098" max="4098" width="18.33203125" bestFit="1" customWidth="1"/>
    <col min="4099" max="4099" width="11.77734375" customWidth="1"/>
    <col min="4100" max="4100" width="19.5546875" bestFit="1" customWidth="1"/>
    <col min="4101" max="4101" width="11.77734375" customWidth="1"/>
    <col min="4102" max="4102" width="14.5546875" bestFit="1" customWidth="1"/>
    <col min="4103" max="4103" width="17" bestFit="1" customWidth="1"/>
    <col min="4104" max="4105" width="17" customWidth="1"/>
    <col min="4106" max="4106" width="12" bestFit="1" customWidth="1"/>
    <col min="4107" max="4109" width="11.77734375" customWidth="1"/>
    <col min="4110" max="4110" width="23.33203125" bestFit="1" customWidth="1"/>
    <col min="4111" max="4111" width="11.77734375" customWidth="1"/>
    <col min="4112" max="4112" width="12.33203125" customWidth="1"/>
    <col min="4113" max="4114" width="11.77734375" customWidth="1"/>
    <col min="4115" max="4115" width="12.33203125" bestFit="1" customWidth="1"/>
    <col min="4117" max="4117" width="14.5546875" bestFit="1" customWidth="1"/>
    <col min="4333" max="4333" width="8.5546875" bestFit="1" customWidth="1"/>
    <col min="4334" max="4334" width="25.44140625" bestFit="1" customWidth="1"/>
    <col min="4335" max="4335" width="11.77734375" customWidth="1"/>
    <col min="4336" max="4336" width="15.44140625" bestFit="1" customWidth="1"/>
    <col min="4337" max="4337" width="9.109375" bestFit="1" customWidth="1"/>
    <col min="4338" max="4338" width="11.77734375" bestFit="1" customWidth="1"/>
    <col min="4339" max="4339" width="11.77734375" customWidth="1"/>
    <col min="4340" max="4340" width="14.21875" bestFit="1" customWidth="1"/>
    <col min="4341" max="4341" width="13.33203125" bestFit="1" customWidth="1"/>
    <col min="4342" max="4342" width="20.88671875" bestFit="1" customWidth="1"/>
    <col min="4343" max="4343" width="5.6640625" bestFit="1" customWidth="1"/>
    <col min="4344" max="4347" width="11.77734375" customWidth="1"/>
    <col min="4348" max="4348" width="17" bestFit="1" customWidth="1"/>
    <col min="4349" max="4349" width="11.77734375" customWidth="1"/>
    <col min="4350" max="4350" width="15.77734375" bestFit="1" customWidth="1"/>
    <col min="4351" max="4351" width="20.77734375" bestFit="1" customWidth="1"/>
    <col min="4352" max="4352" width="22.109375" bestFit="1" customWidth="1"/>
    <col min="4353" max="4353" width="19.5546875" bestFit="1" customWidth="1"/>
    <col min="4354" max="4354" width="18.33203125" bestFit="1" customWidth="1"/>
    <col min="4355" max="4355" width="11.77734375" customWidth="1"/>
    <col min="4356" max="4356" width="19.5546875" bestFit="1" customWidth="1"/>
    <col min="4357" max="4357" width="11.77734375" customWidth="1"/>
    <col min="4358" max="4358" width="14.5546875" bestFit="1" customWidth="1"/>
    <col min="4359" max="4359" width="17" bestFit="1" customWidth="1"/>
    <col min="4360" max="4361" width="17" customWidth="1"/>
    <col min="4362" max="4362" width="12" bestFit="1" customWidth="1"/>
    <col min="4363" max="4365" width="11.77734375" customWidth="1"/>
    <col min="4366" max="4366" width="23.33203125" bestFit="1" customWidth="1"/>
    <col min="4367" max="4367" width="11.77734375" customWidth="1"/>
    <col min="4368" max="4368" width="12.33203125" customWidth="1"/>
    <col min="4369" max="4370" width="11.77734375" customWidth="1"/>
    <col min="4371" max="4371" width="12.33203125" bestFit="1" customWidth="1"/>
    <col min="4373" max="4373" width="14.5546875" bestFit="1" customWidth="1"/>
    <col min="4589" max="4589" width="8.5546875" bestFit="1" customWidth="1"/>
    <col min="4590" max="4590" width="25.44140625" bestFit="1" customWidth="1"/>
    <col min="4591" max="4591" width="11.77734375" customWidth="1"/>
    <col min="4592" max="4592" width="15.44140625" bestFit="1" customWidth="1"/>
    <col min="4593" max="4593" width="9.109375" bestFit="1" customWidth="1"/>
    <col min="4594" max="4594" width="11.77734375" bestFit="1" customWidth="1"/>
    <col min="4595" max="4595" width="11.77734375" customWidth="1"/>
    <col min="4596" max="4596" width="14.21875" bestFit="1" customWidth="1"/>
    <col min="4597" max="4597" width="13.33203125" bestFit="1" customWidth="1"/>
    <col min="4598" max="4598" width="20.88671875" bestFit="1" customWidth="1"/>
    <col min="4599" max="4599" width="5.6640625" bestFit="1" customWidth="1"/>
    <col min="4600" max="4603" width="11.77734375" customWidth="1"/>
    <col min="4604" max="4604" width="17" bestFit="1" customWidth="1"/>
    <col min="4605" max="4605" width="11.77734375" customWidth="1"/>
    <col min="4606" max="4606" width="15.77734375" bestFit="1" customWidth="1"/>
    <col min="4607" max="4607" width="20.77734375" bestFit="1" customWidth="1"/>
    <col min="4608" max="4608" width="22.109375" bestFit="1" customWidth="1"/>
    <col min="4609" max="4609" width="19.5546875" bestFit="1" customWidth="1"/>
    <col min="4610" max="4610" width="18.33203125" bestFit="1" customWidth="1"/>
    <col min="4611" max="4611" width="11.77734375" customWidth="1"/>
    <col min="4612" max="4612" width="19.5546875" bestFit="1" customWidth="1"/>
    <col min="4613" max="4613" width="11.77734375" customWidth="1"/>
    <col min="4614" max="4614" width="14.5546875" bestFit="1" customWidth="1"/>
    <col min="4615" max="4615" width="17" bestFit="1" customWidth="1"/>
    <col min="4616" max="4617" width="17" customWidth="1"/>
    <col min="4618" max="4618" width="12" bestFit="1" customWidth="1"/>
    <col min="4619" max="4621" width="11.77734375" customWidth="1"/>
    <col min="4622" max="4622" width="23.33203125" bestFit="1" customWidth="1"/>
    <col min="4623" max="4623" width="11.77734375" customWidth="1"/>
    <col min="4624" max="4624" width="12.33203125" customWidth="1"/>
    <col min="4625" max="4626" width="11.77734375" customWidth="1"/>
    <col min="4627" max="4627" width="12.33203125" bestFit="1" customWidth="1"/>
    <col min="4629" max="4629" width="14.5546875" bestFit="1" customWidth="1"/>
    <col min="4845" max="4845" width="8.5546875" bestFit="1" customWidth="1"/>
    <col min="4846" max="4846" width="25.44140625" bestFit="1" customWidth="1"/>
    <col min="4847" max="4847" width="11.77734375" customWidth="1"/>
    <col min="4848" max="4848" width="15.44140625" bestFit="1" customWidth="1"/>
    <col min="4849" max="4849" width="9.109375" bestFit="1" customWidth="1"/>
    <col min="4850" max="4850" width="11.77734375" bestFit="1" customWidth="1"/>
    <col min="4851" max="4851" width="11.77734375" customWidth="1"/>
    <col min="4852" max="4852" width="14.21875" bestFit="1" customWidth="1"/>
    <col min="4853" max="4853" width="13.33203125" bestFit="1" customWidth="1"/>
    <col min="4854" max="4854" width="20.88671875" bestFit="1" customWidth="1"/>
    <col min="4855" max="4855" width="5.6640625" bestFit="1" customWidth="1"/>
    <col min="4856" max="4859" width="11.77734375" customWidth="1"/>
    <col min="4860" max="4860" width="17" bestFit="1" customWidth="1"/>
    <col min="4861" max="4861" width="11.77734375" customWidth="1"/>
    <col min="4862" max="4862" width="15.77734375" bestFit="1" customWidth="1"/>
    <col min="4863" max="4863" width="20.77734375" bestFit="1" customWidth="1"/>
    <col min="4864" max="4864" width="22.109375" bestFit="1" customWidth="1"/>
    <col min="4865" max="4865" width="19.5546875" bestFit="1" customWidth="1"/>
    <col min="4866" max="4866" width="18.33203125" bestFit="1" customWidth="1"/>
    <col min="4867" max="4867" width="11.77734375" customWidth="1"/>
    <col min="4868" max="4868" width="19.5546875" bestFit="1" customWidth="1"/>
    <col min="4869" max="4869" width="11.77734375" customWidth="1"/>
    <col min="4870" max="4870" width="14.5546875" bestFit="1" customWidth="1"/>
    <col min="4871" max="4871" width="17" bestFit="1" customWidth="1"/>
    <col min="4872" max="4873" width="17" customWidth="1"/>
    <col min="4874" max="4874" width="12" bestFit="1" customWidth="1"/>
    <col min="4875" max="4877" width="11.77734375" customWidth="1"/>
    <col min="4878" max="4878" width="23.33203125" bestFit="1" customWidth="1"/>
    <col min="4879" max="4879" width="11.77734375" customWidth="1"/>
    <col min="4880" max="4880" width="12.33203125" customWidth="1"/>
    <col min="4881" max="4882" width="11.77734375" customWidth="1"/>
    <col min="4883" max="4883" width="12.33203125" bestFit="1" customWidth="1"/>
    <col min="4885" max="4885" width="14.5546875" bestFit="1" customWidth="1"/>
    <col min="5101" max="5101" width="8.5546875" bestFit="1" customWidth="1"/>
    <col min="5102" max="5102" width="25.44140625" bestFit="1" customWidth="1"/>
    <col min="5103" max="5103" width="11.77734375" customWidth="1"/>
    <col min="5104" max="5104" width="15.44140625" bestFit="1" customWidth="1"/>
    <col min="5105" max="5105" width="9.109375" bestFit="1" customWidth="1"/>
    <col min="5106" max="5106" width="11.77734375" bestFit="1" customWidth="1"/>
    <col min="5107" max="5107" width="11.77734375" customWidth="1"/>
    <col min="5108" max="5108" width="14.21875" bestFit="1" customWidth="1"/>
    <col min="5109" max="5109" width="13.33203125" bestFit="1" customWidth="1"/>
    <col min="5110" max="5110" width="20.88671875" bestFit="1" customWidth="1"/>
    <col min="5111" max="5111" width="5.6640625" bestFit="1" customWidth="1"/>
    <col min="5112" max="5115" width="11.77734375" customWidth="1"/>
    <col min="5116" max="5116" width="17" bestFit="1" customWidth="1"/>
    <col min="5117" max="5117" width="11.77734375" customWidth="1"/>
    <col min="5118" max="5118" width="15.77734375" bestFit="1" customWidth="1"/>
    <col min="5119" max="5119" width="20.77734375" bestFit="1" customWidth="1"/>
    <col min="5120" max="5120" width="22.109375" bestFit="1" customWidth="1"/>
    <col min="5121" max="5121" width="19.5546875" bestFit="1" customWidth="1"/>
    <col min="5122" max="5122" width="18.33203125" bestFit="1" customWidth="1"/>
    <col min="5123" max="5123" width="11.77734375" customWidth="1"/>
    <col min="5124" max="5124" width="19.5546875" bestFit="1" customWidth="1"/>
    <col min="5125" max="5125" width="11.77734375" customWidth="1"/>
    <col min="5126" max="5126" width="14.5546875" bestFit="1" customWidth="1"/>
    <col min="5127" max="5127" width="17" bestFit="1" customWidth="1"/>
    <col min="5128" max="5129" width="17" customWidth="1"/>
    <col min="5130" max="5130" width="12" bestFit="1" customWidth="1"/>
    <col min="5131" max="5133" width="11.77734375" customWidth="1"/>
    <col min="5134" max="5134" width="23.33203125" bestFit="1" customWidth="1"/>
    <col min="5135" max="5135" width="11.77734375" customWidth="1"/>
    <col min="5136" max="5136" width="12.33203125" customWidth="1"/>
    <col min="5137" max="5138" width="11.77734375" customWidth="1"/>
    <col min="5139" max="5139" width="12.33203125" bestFit="1" customWidth="1"/>
    <col min="5141" max="5141" width="14.5546875" bestFit="1" customWidth="1"/>
    <col min="5357" max="5357" width="8.5546875" bestFit="1" customWidth="1"/>
    <col min="5358" max="5358" width="25.44140625" bestFit="1" customWidth="1"/>
    <col min="5359" max="5359" width="11.77734375" customWidth="1"/>
    <col min="5360" max="5360" width="15.44140625" bestFit="1" customWidth="1"/>
    <col min="5361" max="5361" width="9.109375" bestFit="1" customWidth="1"/>
    <col min="5362" max="5362" width="11.77734375" bestFit="1" customWidth="1"/>
    <col min="5363" max="5363" width="11.77734375" customWidth="1"/>
    <col min="5364" max="5364" width="14.21875" bestFit="1" customWidth="1"/>
    <col min="5365" max="5365" width="13.33203125" bestFit="1" customWidth="1"/>
    <col min="5366" max="5366" width="20.88671875" bestFit="1" customWidth="1"/>
    <col min="5367" max="5367" width="5.6640625" bestFit="1" customWidth="1"/>
    <col min="5368" max="5371" width="11.77734375" customWidth="1"/>
    <col min="5372" max="5372" width="17" bestFit="1" customWidth="1"/>
    <col min="5373" max="5373" width="11.77734375" customWidth="1"/>
    <col min="5374" max="5374" width="15.77734375" bestFit="1" customWidth="1"/>
    <col min="5375" max="5375" width="20.77734375" bestFit="1" customWidth="1"/>
    <col min="5376" max="5376" width="22.109375" bestFit="1" customWidth="1"/>
    <col min="5377" max="5377" width="19.5546875" bestFit="1" customWidth="1"/>
    <col min="5378" max="5378" width="18.33203125" bestFit="1" customWidth="1"/>
    <col min="5379" max="5379" width="11.77734375" customWidth="1"/>
    <col min="5380" max="5380" width="19.5546875" bestFit="1" customWidth="1"/>
    <col min="5381" max="5381" width="11.77734375" customWidth="1"/>
    <col min="5382" max="5382" width="14.5546875" bestFit="1" customWidth="1"/>
    <col min="5383" max="5383" width="17" bestFit="1" customWidth="1"/>
    <col min="5384" max="5385" width="17" customWidth="1"/>
    <col min="5386" max="5386" width="12" bestFit="1" customWidth="1"/>
    <col min="5387" max="5389" width="11.77734375" customWidth="1"/>
    <col min="5390" max="5390" width="23.33203125" bestFit="1" customWidth="1"/>
    <col min="5391" max="5391" width="11.77734375" customWidth="1"/>
    <col min="5392" max="5392" width="12.33203125" customWidth="1"/>
    <col min="5393" max="5394" width="11.77734375" customWidth="1"/>
    <col min="5395" max="5395" width="12.33203125" bestFit="1" customWidth="1"/>
    <col min="5397" max="5397" width="14.5546875" bestFit="1" customWidth="1"/>
    <col min="5613" max="5613" width="8.5546875" bestFit="1" customWidth="1"/>
    <col min="5614" max="5614" width="25.44140625" bestFit="1" customWidth="1"/>
    <col min="5615" max="5615" width="11.77734375" customWidth="1"/>
    <col min="5616" max="5616" width="15.44140625" bestFit="1" customWidth="1"/>
    <col min="5617" max="5617" width="9.109375" bestFit="1" customWidth="1"/>
    <col min="5618" max="5618" width="11.77734375" bestFit="1" customWidth="1"/>
    <col min="5619" max="5619" width="11.77734375" customWidth="1"/>
    <col min="5620" max="5620" width="14.21875" bestFit="1" customWidth="1"/>
    <col min="5621" max="5621" width="13.33203125" bestFit="1" customWidth="1"/>
    <col min="5622" max="5622" width="20.88671875" bestFit="1" customWidth="1"/>
    <col min="5623" max="5623" width="5.6640625" bestFit="1" customWidth="1"/>
    <col min="5624" max="5627" width="11.77734375" customWidth="1"/>
    <col min="5628" max="5628" width="17" bestFit="1" customWidth="1"/>
    <col min="5629" max="5629" width="11.77734375" customWidth="1"/>
    <col min="5630" max="5630" width="15.77734375" bestFit="1" customWidth="1"/>
    <col min="5631" max="5631" width="20.77734375" bestFit="1" customWidth="1"/>
    <col min="5632" max="5632" width="22.109375" bestFit="1" customWidth="1"/>
    <col min="5633" max="5633" width="19.5546875" bestFit="1" customWidth="1"/>
    <col min="5634" max="5634" width="18.33203125" bestFit="1" customWidth="1"/>
    <col min="5635" max="5635" width="11.77734375" customWidth="1"/>
    <col min="5636" max="5636" width="19.5546875" bestFit="1" customWidth="1"/>
    <col min="5637" max="5637" width="11.77734375" customWidth="1"/>
    <col min="5638" max="5638" width="14.5546875" bestFit="1" customWidth="1"/>
    <col min="5639" max="5639" width="17" bestFit="1" customWidth="1"/>
    <col min="5640" max="5641" width="17" customWidth="1"/>
    <col min="5642" max="5642" width="12" bestFit="1" customWidth="1"/>
    <col min="5643" max="5645" width="11.77734375" customWidth="1"/>
    <col min="5646" max="5646" width="23.33203125" bestFit="1" customWidth="1"/>
    <col min="5647" max="5647" width="11.77734375" customWidth="1"/>
    <col min="5648" max="5648" width="12.33203125" customWidth="1"/>
    <col min="5649" max="5650" width="11.77734375" customWidth="1"/>
    <col min="5651" max="5651" width="12.33203125" bestFit="1" customWidth="1"/>
    <col min="5653" max="5653" width="14.5546875" bestFit="1" customWidth="1"/>
    <col min="5869" max="5869" width="8.5546875" bestFit="1" customWidth="1"/>
    <col min="5870" max="5870" width="25.44140625" bestFit="1" customWidth="1"/>
    <col min="5871" max="5871" width="11.77734375" customWidth="1"/>
    <col min="5872" max="5872" width="15.44140625" bestFit="1" customWidth="1"/>
    <col min="5873" max="5873" width="9.109375" bestFit="1" customWidth="1"/>
    <col min="5874" max="5874" width="11.77734375" bestFit="1" customWidth="1"/>
    <col min="5875" max="5875" width="11.77734375" customWidth="1"/>
    <col min="5876" max="5876" width="14.21875" bestFit="1" customWidth="1"/>
    <col min="5877" max="5877" width="13.33203125" bestFit="1" customWidth="1"/>
    <col min="5878" max="5878" width="20.88671875" bestFit="1" customWidth="1"/>
    <col min="5879" max="5879" width="5.6640625" bestFit="1" customWidth="1"/>
    <col min="5880" max="5883" width="11.77734375" customWidth="1"/>
    <col min="5884" max="5884" width="17" bestFit="1" customWidth="1"/>
    <col min="5885" max="5885" width="11.77734375" customWidth="1"/>
    <col min="5886" max="5886" width="15.77734375" bestFit="1" customWidth="1"/>
    <col min="5887" max="5887" width="20.77734375" bestFit="1" customWidth="1"/>
    <col min="5888" max="5888" width="22.109375" bestFit="1" customWidth="1"/>
    <col min="5889" max="5889" width="19.5546875" bestFit="1" customWidth="1"/>
    <col min="5890" max="5890" width="18.33203125" bestFit="1" customWidth="1"/>
    <col min="5891" max="5891" width="11.77734375" customWidth="1"/>
    <col min="5892" max="5892" width="19.5546875" bestFit="1" customWidth="1"/>
    <col min="5893" max="5893" width="11.77734375" customWidth="1"/>
    <col min="5894" max="5894" width="14.5546875" bestFit="1" customWidth="1"/>
    <col min="5895" max="5895" width="17" bestFit="1" customWidth="1"/>
    <col min="5896" max="5897" width="17" customWidth="1"/>
    <col min="5898" max="5898" width="12" bestFit="1" customWidth="1"/>
    <col min="5899" max="5901" width="11.77734375" customWidth="1"/>
    <col min="5902" max="5902" width="23.33203125" bestFit="1" customWidth="1"/>
    <col min="5903" max="5903" width="11.77734375" customWidth="1"/>
    <col min="5904" max="5904" width="12.33203125" customWidth="1"/>
    <col min="5905" max="5906" width="11.77734375" customWidth="1"/>
    <col min="5907" max="5907" width="12.33203125" bestFit="1" customWidth="1"/>
    <col min="5909" max="5909" width="14.5546875" bestFit="1" customWidth="1"/>
    <col min="6125" max="6125" width="8.5546875" bestFit="1" customWidth="1"/>
    <col min="6126" max="6126" width="25.44140625" bestFit="1" customWidth="1"/>
    <col min="6127" max="6127" width="11.77734375" customWidth="1"/>
    <col min="6128" max="6128" width="15.44140625" bestFit="1" customWidth="1"/>
    <col min="6129" max="6129" width="9.109375" bestFit="1" customWidth="1"/>
    <col min="6130" max="6130" width="11.77734375" bestFit="1" customWidth="1"/>
    <col min="6131" max="6131" width="11.77734375" customWidth="1"/>
    <col min="6132" max="6132" width="14.21875" bestFit="1" customWidth="1"/>
    <col min="6133" max="6133" width="13.33203125" bestFit="1" customWidth="1"/>
    <col min="6134" max="6134" width="20.88671875" bestFit="1" customWidth="1"/>
    <col min="6135" max="6135" width="5.6640625" bestFit="1" customWidth="1"/>
    <col min="6136" max="6139" width="11.77734375" customWidth="1"/>
    <col min="6140" max="6140" width="17" bestFit="1" customWidth="1"/>
    <col min="6141" max="6141" width="11.77734375" customWidth="1"/>
    <col min="6142" max="6142" width="15.77734375" bestFit="1" customWidth="1"/>
    <col min="6143" max="6143" width="20.77734375" bestFit="1" customWidth="1"/>
    <col min="6144" max="6144" width="22.109375" bestFit="1" customWidth="1"/>
    <col min="6145" max="6145" width="19.5546875" bestFit="1" customWidth="1"/>
    <col min="6146" max="6146" width="18.33203125" bestFit="1" customWidth="1"/>
    <col min="6147" max="6147" width="11.77734375" customWidth="1"/>
    <col min="6148" max="6148" width="19.5546875" bestFit="1" customWidth="1"/>
    <col min="6149" max="6149" width="11.77734375" customWidth="1"/>
    <col min="6150" max="6150" width="14.5546875" bestFit="1" customWidth="1"/>
    <col min="6151" max="6151" width="17" bestFit="1" customWidth="1"/>
    <col min="6152" max="6153" width="17" customWidth="1"/>
    <col min="6154" max="6154" width="12" bestFit="1" customWidth="1"/>
    <col min="6155" max="6157" width="11.77734375" customWidth="1"/>
    <col min="6158" max="6158" width="23.33203125" bestFit="1" customWidth="1"/>
    <col min="6159" max="6159" width="11.77734375" customWidth="1"/>
    <col min="6160" max="6160" width="12.33203125" customWidth="1"/>
    <col min="6161" max="6162" width="11.77734375" customWidth="1"/>
    <col min="6163" max="6163" width="12.33203125" bestFit="1" customWidth="1"/>
    <col min="6165" max="6165" width="14.5546875" bestFit="1" customWidth="1"/>
    <col min="6381" max="6381" width="8.5546875" bestFit="1" customWidth="1"/>
    <col min="6382" max="6382" width="25.44140625" bestFit="1" customWidth="1"/>
    <col min="6383" max="6383" width="11.77734375" customWidth="1"/>
    <col min="6384" max="6384" width="15.44140625" bestFit="1" customWidth="1"/>
    <col min="6385" max="6385" width="9.109375" bestFit="1" customWidth="1"/>
    <col min="6386" max="6386" width="11.77734375" bestFit="1" customWidth="1"/>
    <col min="6387" max="6387" width="11.77734375" customWidth="1"/>
    <col min="6388" max="6388" width="14.21875" bestFit="1" customWidth="1"/>
    <col min="6389" max="6389" width="13.33203125" bestFit="1" customWidth="1"/>
    <col min="6390" max="6390" width="20.88671875" bestFit="1" customWidth="1"/>
    <col min="6391" max="6391" width="5.6640625" bestFit="1" customWidth="1"/>
    <col min="6392" max="6395" width="11.77734375" customWidth="1"/>
    <col min="6396" max="6396" width="17" bestFit="1" customWidth="1"/>
    <col min="6397" max="6397" width="11.77734375" customWidth="1"/>
    <col min="6398" max="6398" width="15.77734375" bestFit="1" customWidth="1"/>
    <col min="6399" max="6399" width="20.77734375" bestFit="1" customWidth="1"/>
    <col min="6400" max="6400" width="22.109375" bestFit="1" customWidth="1"/>
    <col min="6401" max="6401" width="19.5546875" bestFit="1" customWidth="1"/>
    <col min="6402" max="6402" width="18.33203125" bestFit="1" customWidth="1"/>
    <col min="6403" max="6403" width="11.77734375" customWidth="1"/>
    <col min="6404" max="6404" width="19.5546875" bestFit="1" customWidth="1"/>
    <col min="6405" max="6405" width="11.77734375" customWidth="1"/>
    <col min="6406" max="6406" width="14.5546875" bestFit="1" customWidth="1"/>
    <col min="6407" max="6407" width="17" bestFit="1" customWidth="1"/>
    <col min="6408" max="6409" width="17" customWidth="1"/>
    <col min="6410" max="6410" width="12" bestFit="1" customWidth="1"/>
    <col min="6411" max="6413" width="11.77734375" customWidth="1"/>
    <col min="6414" max="6414" width="23.33203125" bestFit="1" customWidth="1"/>
    <col min="6415" max="6415" width="11.77734375" customWidth="1"/>
    <col min="6416" max="6416" width="12.33203125" customWidth="1"/>
    <col min="6417" max="6418" width="11.77734375" customWidth="1"/>
    <col min="6419" max="6419" width="12.33203125" bestFit="1" customWidth="1"/>
    <col min="6421" max="6421" width="14.5546875" bestFit="1" customWidth="1"/>
    <col min="6637" max="6637" width="8.5546875" bestFit="1" customWidth="1"/>
    <col min="6638" max="6638" width="25.44140625" bestFit="1" customWidth="1"/>
    <col min="6639" max="6639" width="11.77734375" customWidth="1"/>
    <col min="6640" max="6640" width="15.44140625" bestFit="1" customWidth="1"/>
    <col min="6641" max="6641" width="9.109375" bestFit="1" customWidth="1"/>
    <col min="6642" max="6642" width="11.77734375" bestFit="1" customWidth="1"/>
    <col min="6643" max="6643" width="11.77734375" customWidth="1"/>
    <col min="6644" max="6644" width="14.21875" bestFit="1" customWidth="1"/>
    <col min="6645" max="6645" width="13.33203125" bestFit="1" customWidth="1"/>
    <col min="6646" max="6646" width="20.88671875" bestFit="1" customWidth="1"/>
    <col min="6647" max="6647" width="5.6640625" bestFit="1" customWidth="1"/>
    <col min="6648" max="6651" width="11.77734375" customWidth="1"/>
    <col min="6652" max="6652" width="17" bestFit="1" customWidth="1"/>
    <col min="6653" max="6653" width="11.77734375" customWidth="1"/>
    <col min="6654" max="6654" width="15.77734375" bestFit="1" customWidth="1"/>
    <col min="6655" max="6655" width="20.77734375" bestFit="1" customWidth="1"/>
    <col min="6656" max="6656" width="22.109375" bestFit="1" customWidth="1"/>
    <col min="6657" max="6657" width="19.5546875" bestFit="1" customWidth="1"/>
    <col min="6658" max="6658" width="18.33203125" bestFit="1" customWidth="1"/>
    <col min="6659" max="6659" width="11.77734375" customWidth="1"/>
    <col min="6660" max="6660" width="19.5546875" bestFit="1" customWidth="1"/>
    <col min="6661" max="6661" width="11.77734375" customWidth="1"/>
    <col min="6662" max="6662" width="14.5546875" bestFit="1" customWidth="1"/>
    <col min="6663" max="6663" width="17" bestFit="1" customWidth="1"/>
    <col min="6664" max="6665" width="17" customWidth="1"/>
    <col min="6666" max="6666" width="12" bestFit="1" customWidth="1"/>
    <col min="6667" max="6669" width="11.77734375" customWidth="1"/>
    <col min="6670" max="6670" width="23.33203125" bestFit="1" customWidth="1"/>
    <col min="6671" max="6671" width="11.77734375" customWidth="1"/>
    <col min="6672" max="6672" width="12.33203125" customWidth="1"/>
    <col min="6673" max="6674" width="11.77734375" customWidth="1"/>
    <col min="6675" max="6675" width="12.33203125" bestFit="1" customWidth="1"/>
    <col min="6677" max="6677" width="14.5546875" bestFit="1" customWidth="1"/>
    <col min="6893" max="6893" width="8.5546875" bestFit="1" customWidth="1"/>
    <col min="6894" max="6894" width="25.44140625" bestFit="1" customWidth="1"/>
    <col min="6895" max="6895" width="11.77734375" customWidth="1"/>
    <col min="6896" max="6896" width="15.44140625" bestFit="1" customWidth="1"/>
    <col min="6897" max="6897" width="9.109375" bestFit="1" customWidth="1"/>
    <col min="6898" max="6898" width="11.77734375" bestFit="1" customWidth="1"/>
    <col min="6899" max="6899" width="11.77734375" customWidth="1"/>
    <col min="6900" max="6900" width="14.21875" bestFit="1" customWidth="1"/>
    <col min="6901" max="6901" width="13.33203125" bestFit="1" customWidth="1"/>
    <col min="6902" max="6902" width="20.88671875" bestFit="1" customWidth="1"/>
    <col min="6903" max="6903" width="5.6640625" bestFit="1" customWidth="1"/>
    <col min="6904" max="6907" width="11.77734375" customWidth="1"/>
    <col min="6908" max="6908" width="17" bestFit="1" customWidth="1"/>
    <col min="6909" max="6909" width="11.77734375" customWidth="1"/>
    <col min="6910" max="6910" width="15.77734375" bestFit="1" customWidth="1"/>
    <col min="6911" max="6911" width="20.77734375" bestFit="1" customWidth="1"/>
    <col min="6912" max="6912" width="22.109375" bestFit="1" customWidth="1"/>
    <col min="6913" max="6913" width="19.5546875" bestFit="1" customWidth="1"/>
    <col min="6914" max="6914" width="18.33203125" bestFit="1" customWidth="1"/>
    <col min="6915" max="6915" width="11.77734375" customWidth="1"/>
    <col min="6916" max="6916" width="19.5546875" bestFit="1" customWidth="1"/>
    <col min="6917" max="6917" width="11.77734375" customWidth="1"/>
    <col min="6918" max="6918" width="14.5546875" bestFit="1" customWidth="1"/>
    <col min="6919" max="6919" width="17" bestFit="1" customWidth="1"/>
    <col min="6920" max="6921" width="17" customWidth="1"/>
    <col min="6922" max="6922" width="12" bestFit="1" customWidth="1"/>
    <col min="6923" max="6925" width="11.77734375" customWidth="1"/>
    <col min="6926" max="6926" width="23.33203125" bestFit="1" customWidth="1"/>
    <col min="6927" max="6927" width="11.77734375" customWidth="1"/>
    <col min="6928" max="6928" width="12.33203125" customWidth="1"/>
    <col min="6929" max="6930" width="11.77734375" customWidth="1"/>
    <col min="6931" max="6931" width="12.33203125" bestFit="1" customWidth="1"/>
    <col min="6933" max="6933" width="14.5546875" bestFit="1" customWidth="1"/>
    <col min="7149" max="7149" width="8.5546875" bestFit="1" customWidth="1"/>
    <col min="7150" max="7150" width="25.44140625" bestFit="1" customWidth="1"/>
    <col min="7151" max="7151" width="11.77734375" customWidth="1"/>
    <col min="7152" max="7152" width="15.44140625" bestFit="1" customWidth="1"/>
    <col min="7153" max="7153" width="9.109375" bestFit="1" customWidth="1"/>
    <col min="7154" max="7154" width="11.77734375" bestFit="1" customWidth="1"/>
    <col min="7155" max="7155" width="11.77734375" customWidth="1"/>
    <col min="7156" max="7156" width="14.21875" bestFit="1" customWidth="1"/>
    <col min="7157" max="7157" width="13.33203125" bestFit="1" customWidth="1"/>
    <col min="7158" max="7158" width="20.88671875" bestFit="1" customWidth="1"/>
    <col min="7159" max="7159" width="5.6640625" bestFit="1" customWidth="1"/>
    <col min="7160" max="7163" width="11.77734375" customWidth="1"/>
    <col min="7164" max="7164" width="17" bestFit="1" customWidth="1"/>
    <col min="7165" max="7165" width="11.77734375" customWidth="1"/>
    <col min="7166" max="7166" width="15.77734375" bestFit="1" customWidth="1"/>
    <col min="7167" max="7167" width="20.77734375" bestFit="1" customWidth="1"/>
    <col min="7168" max="7168" width="22.109375" bestFit="1" customWidth="1"/>
    <col min="7169" max="7169" width="19.5546875" bestFit="1" customWidth="1"/>
    <col min="7170" max="7170" width="18.33203125" bestFit="1" customWidth="1"/>
    <col min="7171" max="7171" width="11.77734375" customWidth="1"/>
    <col min="7172" max="7172" width="19.5546875" bestFit="1" customWidth="1"/>
    <col min="7173" max="7173" width="11.77734375" customWidth="1"/>
    <col min="7174" max="7174" width="14.5546875" bestFit="1" customWidth="1"/>
    <col min="7175" max="7175" width="17" bestFit="1" customWidth="1"/>
    <col min="7176" max="7177" width="17" customWidth="1"/>
    <col min="7178" max="7178" width="12" bestFit="1" customWidth="1"/>
    <col min="7179" max="7181" width="11.77734375" customWidth="1"/>
    <col min="7182" max="7182" width="23.33203125" bestFit="1" customWidth="1"/>
    <col min="7183" max="7183" width="11.77734375" customWidth="1"/>
    <col min="7184" max="7184" width="12.33203125" customWidth="1"/>
    <col min="7185" max="7186" width="11.77734375" customWidth="1"/>
    <col min="7187" max="7187" width="12.33203125" bestFit="1" customWidth="1"/>
    <col min="7189" max="7189" width="14.5546875" bestFit="1" customWidth="1"/>
    <col min="7405" max="7405" width="8.5546875" bestFit="1" customWidth="1"/>
    <col min="7406" max="7406" width="25.44140625" bestFit="1" customWidth="1"/>
    <col min="7407" max="7407" width="11.77734375" customWidth="1"/>
    <col min="7408" max="7408" width="15.44140625" bestFit="1" customWidth="1"/>
    <col min="7409" max="7409" width="9.109375" bestFit="1" customWidth="1"/>
    <col min="7410" max="7410" width="11.77734375" bestFit="1" customWidth="1"/>
    <col min="7411" max="7411" width="11.77734375" customWidth="1"/>
    <col min="7412" max="7412" width="14.21875" bestFit="1" customWidth="1"/>
    <col min="7413" max="7413" width="13.33203125" bestFit="1" customWidth="1"/>
    <col min="7414" max="7414" width="20.88671875" bestFit="1" customWidth="1"/>
    <col min="7415" max="7415" width="5.6640625" bestFit="1" customWidth="1"/>
    <col min="7416" max="7419" width="11.77734375" customWidth="1"/>
    <col min="7420" max="7420" width="17" bestFit="1" customWidth="1"/>
    <col min="7421" max="7421" width="11.77734375" customWidth="1"/>
    <col min="7422" max="7422" width="15.77734375" bestFit="1" customWidth="1"/>
    <col min="7423" max="7423" width="20.77734375" bestFit="1" customWidth="1"/>
    <col min="7424" max="7424" width="22.109375" bestFit="1" customWidth="1"/>
    <col min="7425" max="7425" width="19.5546875" bestFit="1" customWidth="1"/>
    <col min="7426" max="7426" width="18.33203125" bestFit="1" customWidth="1"/>
    <col min="7427" max="7427" width="11.77734375" customWidth="1"/>
    <col min="7428" max="7428" width="19.5546875" bestFit="1" customWidth="1"/>
    <col min="7429" max="7429" width="11.77734375" customWidth="1"/>
    <col min="7430" max="7430" width="14.5546875" bestFit="1" customWidth="1"/>
    <col min="7431" max="7431" width="17" bestFit="1" customWidth="1"/>
    <col min="7432" max="7433" width="17" customWidth="1"/>
    <col min="7434" max="7434" width="12" bestFit="1" customWidth="1"/>
    <col min="7435" max="7437" width="11.77734375" customWidth="1"/>
    <col min="7438" max="7438" width="23.33203125" bestFit="1" customWidth="1"/>
    <col min="7439" max="7439" width="11.77734375" customWidth="1"/>
    <col min="7440" max="7440" width="12.33203125" customWidth="1"/>
    <col min="7441" max="7442" width="11.77734375" customWidth="1"/>
    <col min="7443" max="7443" width="12.33203125" bestFit="1" customWidth="1"/>
    <col min="7445" max="7445" width="14.5546875" bestFit="1" customWidth="1"/>
    <col min="7661" max="7661" width="8.5546875" bestFit="1" customWidth="1"/>
    <col min="7662" max="7662" width="25.44140625" bestFit="1" customWidth="1"/>
    <col min="7663" max="7663" width="11.77734375" customWidth="1"/>
    <col min="7664" max="7664" width="15.44140625" bestFit="1" customWidth="1"/>
    <col min="7665" max="7665" width="9.109375" bestFit="1" customWidth="1"/>
    <col min="7666" max="7666" width="11.77734375" bestFit="1" customWidth="1"/>
    <col min="7667" max="7667" width="11.77734375" customWidth="1"/>
    <col min="7668" max="7668" width="14.21875" bestFit="1" customWidth="1"/>
    <col min="7669" max="7669" width="13.33203125" bestFit="1" customWidth="1"/>
    <col min="7670" max="7670" width="20.88671875" bestFit="1" customWidth="1"/>
    <col min="7671" max="7671" width="5.6640625" bestFit="1" customWidth="1"/>
    <col min="7672" max="7675" width="11.77734375" customWidth="1"/>
    <col min="7676" max="7676" width="17" bestFit="1" customWidth="1"/>
    <col min="7677" max="7677" width="11.77734375" customWidth="1"/>
    <col min="7678" max="7678" width="15.77734375" bestFit="1" customWidth="1"/>
    <col min="7679" max="7679" width="20.77734375" bestFit="1" customWidth="1"/>
    <col min="7680" max="7680" width="22.109375" bestFit="1" customWidth="1"/>
    <col min="7681" max="7681" width="19.5546875" bestFit="1" customWidth="1"/>
    <col min="7682" max="7682" width="18.33203125" bestFit="1" customWidth="1"/>
    <col min="7683" max="7683" width="11.77734375" customWidth="1"/>
    <col min="7684" max="7684" width="19.5546875" bestFit="1" customWidth="1"/>
    <col min="7685" max="7685" width="11.77734375" customWidth="1"/>
    <col min="7686" max="7686" width="14.5546875" bestFit="1" customWidth="1"/>
    <col min="7687" max="7687" width="17" bestFit="1" customWidth="1"/>
    <col min="7688" max="7689" width="17" customWidth="1"/>
    <col min="7690" max="7690" width="12" bestFit="1" customWidth="1"/>
    <col min="7691" max="7693" width="11.77734375" customWidth="1"/>
    <col min="7694" max="7694" width="23.33203125" bestFit="1" customWidth="1"/>
    <col min="7695" max="7695" width="11.77734375" customWidth="1"/>
    <col min="7696" max="7696" width="12.33203125" customWidth="1"/>
    <col min="7697" max="7698" width="11.77734375" customWidth="1"/>
    <col min="7699" max="7699" width="12.33203125" bestFit="1" customWidth="1"/>
    <col min="7701" max="7701" width="14.5546875" bestFit="1" customWidth="1"/>
    <col min="7917" max="7917" width="8.5546875" bestFit="1" customWidth="1"/>
    <col min="7918" max="7918" width="25.44140625" bestFit="1" customWidth="1"/>
    <col min="7919" max="7919" width="11.77734375" customWidth="1"/>
    <col min="7920" max="7920" width="15.44140625" bestFit="1" customWidth="1"/>
    <col min="7921" max="7921" width="9.109375" bestFit="1" customWidth="1"/>
    <col min="7922" max="7922" width="11.77734375" bestFit="1" customWidth="1"/>
    <col min="7923" max="7923" width="11.77734375" customWidth="1"/>
    <col min="7924" max="7924" width="14.21875" bestFit="1" customWidth="1"/>
    <col min="7925" max="7925" width="13.33203125" bestFit="1" customWidth="1"/>
    <col min="7926" max="7926" width="20.88671875" bestFit="1" customWidth="1"/>
    <col min="7927" max="7927" width="5.6640625" bestFit="1" customWidth="1"/>
    <col min="7928" max="7931" width="11.77734375" customWidth="1"/>
    <col min="7932" max="7932" width="17" bestFit="1" customWidth="1"/>
    <col min="7933" max="7933" width="11.77734375" customWidth="1"/>
    <col min="7934" max="7934" width="15.77734375" bestFit="1" customWidth="1"/>
    <col min="7935" max="7935" width="20.77734375" bestFit="1" customWidth="1"/>
    <col min="7936" max="7936" width="22.109375" bestFit="1" customWidth="1"/>
    <col min="7937" max="7937" width="19.5546875" bestFit="1" customWidth="1"/>
    <col min="7938" max="7938" width="18.33203125" bestFit="1" customWidth="1"/>
    <col min="7939" max="7939" width="11.77734375" customWidth="1"/>
    <col min="7940" max="7940" width="19.5546875" bestFit="1" customWidth="1"/>
    <col min="7941" max="7941" width="11.77734375" customWidth="1"/>
    <col min="7942" max="7942" width="14.5546875" bestFit="1" customWidth="1"/>
    <col min="7943" max="7943" width="17" bestFit="1" customWidth="1"/>
    <col min="7944" max="7945" width="17" customWidth="1"/>
    <col min="7946" max="7946" width="12" bestFit="1" customWidth="1"/>
    <col min="7947" max="7949" width="11.77734375" customWidth="1"/>
    <col min="7950" max="7950" width="23.33203125" bestFit="1" customWidth="1"/>
    <col min="7951" max="7951" width="11.77734375" customWidth="1"/>
    <col min="7952" max="7952" width="12.33203125" customWidth="1"/>
    <col min="7953" max="7954" width="11.77734375" customWidth="1"/>
    <col min="7955" max="7955" width="12.33203125" bestFit="1" customWidth="1"/>
    <col min="7957" max="7957" width="14.5546875" bestFit="1" customWidth="1"/>
    <col min="8173" max="8173" width="8.5546875" bestFit="1" customWidth="1"/>
    <col min="8174" max="8174" width="25.44140625" bestFit="1" customWidth="1"/>
    <col min="8175" max="8175" width="11.77734375" customWidth="1"/>
    <col min="8176" max="8176" width="15.44140625" bestFit="1" customWidth="1"/>
    <col min="8177" max="8177" width="9.109375" bestFit="1" customWidth="1"/>
    <col min="8178" max="8178" width="11.77734375" bestFit="1" customWidth="1"/>
    <col min="8179" max="8179" width="11.77734375" customWidth="1"/>
    <col min="8180" max="8180" width="14.21875" bestFit="1" customWidth="1"/>
    <col min="8181" max="8181" width="13.33203125" bestFit="1" customWidth="1"/>
    <col min="8182" max="8182" width="20.88671875" bestFit="1" customWidth="1"/>
    <col min="8183" max="8183" width="5.6640625" bestFit="1" customWidth="1"/>
    <col min="8184" max="8187" width="11.77734375" customWidth="1"/>
    <col min="8188" max="8188" width="17" bestFit="1" customWidth="1"/>
    <col min="8189" max="8189" width="11.77734375" customWidth="1"/>
    <col min="8190" max="8190" width="15.77734375" bestFit="1" customWidth="1"/>
    <col min="8191" max="8191" width="20.77734375" bestFit="1" customWidth="1"/>
    <col min="8192" max="8192" width="22.109375" bestFit="1" customWidth="1"/>
    <col min="8193" max="8193" width="19.5546875" bestFit="1" customWidth="1"/>
    <col min="8194" max="8194" width="18.33203125" bestFit="1" customWidth="1"/>
    <col min="8195" max="8195" width="11.77734375" customWidth="1"/>
    <col min="8196" max="8196" width="19.5546875" bestFit="1" customWidth="1"/>
    <col min="8197" max="8197" width="11.77734375" customWidth="1"/>
    <col min="8198" max="8198" width="14.5546875" bestFit="1" customWidth="1"/>
    <col min="8199" max="8199" width="17" bestFit="1" customWidth="1"/>
    <col min="8200" max="8201" width="17" customWidth="1"/>
    <col min="8202" max="8202" width="12" bestFit="1" customWidth="1"/>
    <col min="8203" max="8205" width="11.77734375" customWidth="1"/>
    <col min="8206" max="8206" width="23.33203125" bestFit="1" customWidth="1"/>
    <col min="8207" max="8207" width="11.77734375" customWidth="1"/>
    <col min="8208" max="8208" width="12.33203125" customWidth="1"/>
    <col min="8209" max="8210" width="11.77734375" customWidth="1"/>
    <col min="8211" max="8211" width="12.33203125" bestFit="1" customWidth="1"/>
    <col min="8213" max="8213" width="14.5546875" bestFit="1" customWidth="1"/>
    <col min="8429" max="8429" width="8.5546875" bestFit="1" customWidth="1"/>
    <col min="8430" max="8430" width="25.44140625" bestFit="1" customWidth="1"/>
    <col min="8431" max="8431" width="11.77734375" customWidth="1"/>
    <col min="8432" max="8432" width="15.44140625" bestFit="1" customWidth="1"/>
    <col min="8433" max="8433" width="9.109375" bestFit="1" customWidth="1"/>
    <col min="8434" max="8434" width="11.77734375" bestFit="1" customWidth="1"/>
    <col min="8435" max="8435" width="11.77734375" customWidth="1"/>
    <col min="8436" max="8436" width="14.21875" bestFit="1" customWidth="1"/>
    <col min="8437" max="8437" width="13.33203125" bestFit="1" customWidth="1"/>
    <col min="8438" max="8438" width="20.88671875" bestFit="1" customWidth="1"/>
    <col min="8439" max="8439" width="5.6640625" bestFit="1" customWidth="1"/>
    <col min="8440" max="8443" width="11.77734375" customWidth="1"/>
    <col min="8444" max="8444" width="17" bestFit="1" customWidth="1"/>
    <col min="8445" max="8445" width="11.77734375" customWidth="1"/>
    <col min="8446" max="8446" width="15.77734375" bestFit="1" customWidth="1"/>
    <col min="8447" max="8447" width="20.77734375" bestFit="1" customWidth="1"/>
    <col min="8448" max="8448" width="22.109375" bestFit="1" customWidth="1"/>
    <col min="8449" max="8449" width="19.5546875" bestFit="1" customWidth="1"/>
    <col min="8450" max="8450" width="18.33203125" bestFit="1" customWidth="1"/>
    <col min="8451" max="8451" width="11.77734375" customWidth="1"/>
    <col min="8452" max="8452" width="19.5546875" bestFit="1" customWidth="1"/>
    <col min="8453" max="8453" width="11.77734375" customWidth="1"/>
    <col min="8454" max="8454" width="14.5546875" bestFit="1" customWidth="1"/>
    <col min="8455" max="8455" width="17" bestFit="1" customWidth="1"/>
    <col min="8456" max="8457" width="17" customWidth="1"/>
    <col min="8458" max="8458" width="12" bestFit="1" customWidth="1"/>
    <col min="8459" max="8461" width="11.77734375" customWidth="1"/>
    <col min="8462" max="8462" width="23.33203125" bestFit="1" customWidth="1"/>
    <col min="8463" max="8463" width="11.77734375" customWidth="1"/>
    <col min="8464" max="8464" width="12.33203125" customWidth="1"/>
    <col min="8465" max="8466" width="11.77734375" customWidth="1"/>
    <col min="8467" max="8467" width="12.33203125" bestFit="1" customWidth="1"/>
    <col min="8469" max="8469" width="14.5546875" bestFit="1" customWidth="1"/>
    <col min="8685" max="8685" width="8.5546875" bestFit="1" customWidth="1"/>
    <col min="8686" max="8686" width="25.44140625" bestFit="1" customWidth="1"/>
    <col min="8687" max="8687" width="11.77734375" customWidth="1"/>
    <col min="8688" max="8688" width="15.44140625" bestFit="1" customWidth="1"/>
    <col min="8689" max="8689" width="9.109375" bestFit="1" customWidth="1"/>
    <col min="8690" max="8690" width="11.77734375" bestFit="1" customWidth="1"/>
    <col min="8691" max="8691" width="11.77734375" customWidth="1"/>
    <col min="8692" max="8692" width="14.21875" bestFit="1" customWidth="1"/>
    <col min="8693" max="8693" width="13.33203125" bestFit="1" customWidth="1"/>
    <col min="8694" max="8694" width="20.88671875" bestFit="1" customWidth="1"/>
    <col min="8695" max="8695" width="5.6640625" bestFit="1" customWidth="1"/>
    <col min="8696" max="8699" width="11.77734375" customWidth="1"/>
    <col min="8700" max="8700" width="17" bestFit="1" customWidth="1"/>
    <col min="8701" max="8701" width="11.77734375" customWidth="1"/>
    <col min="8702" max="8702" width="15.77734375" bestFit="1" customWidth="1"/>
    <col min="8703" max="8703" width="20.77734375" bestFit="1" customWidth="1"/>
    <col min="8704" max="8704" width="22.109375" bestFit="1" customWidth="1"/>
    <col min="8705" max="8705" width="19.5546875" bestFit="1" customWidth="1"/>
    <col min="8706" max="8706" width="18.33203125" bestFit="1" customWidth="1"/>
    <col min="8707" max="8707" width="11.77734375" customWidth="1"/>
    <col min="8708" max="8708" width="19.5546875" bestFit="1" customWidth="1"/>
    <col min="8709" max="8709" width="11.77734375" customWidth="1"/>
    <col min="8710" max="8710" width="14.5546875" bestFit="1" customWidth="1"/>
    <col min="8711" max="8711" width="17" bestFit="1" customWidth="1"/>
    <col min="8712" max="8713" width="17" customWidth="1"/>
    <col min="8714" max="8714" width="12" bestFit="1" customWidth="1"/>
    <col min="8715" max="8717" width="11.77734375" customWidth="1"/>
    <col min="8718" max="8718" width="23.33203125" bestFit="1" customWidth="1"/>
    <col min="8719" max="8719" width="11.77734375" customWidth="1"/>
    <col min="8720" max="8720" width="12.33203125" customWidth="1"/>
    <col min="8721" max="8722" width="11.77734375" customWidth="1"/>
    <col min="8723" max="8723" width="12.33203125" bestFit="1" customWidth="1"/>
    <col min="8725" max="8725" width="14.5546875" bestFit="1" customWidth="1"/>
    <col min="8941" max="8941" width="8.5546875" bestFit="1" customWidth="1"/>
    <col min="8942" max="8942" width="25.44140625" bestFit="1" customWidth="1"/>
    <col min="8943" max="8943" width="11.77734375" customWidth="1"/>
    <col min="8944" max="8944" width="15.44140625" bestFit="1" customWidth="1"/>
    <col min="8945" max="8945" width="9.109375" bestFit="1" customWidth="1"/>
    <col min="8946" max="8946" width="11.77734375" bestFit="1" customWidth="1"/>
    <col min="8947" max="8947" width="11.77734375" customWidth="1"/>
    <col min="8948" max="8948" width="14.21875" bestFit="1" customWidth="1"/>
    <col min="8949" max="8949" width="13.33203125" bestFit="1" customWidth="1"/>
    <col min="8950" max="8950" width="20.88671875" bestFit="1" customWidth="1"/>
    <col min="8951" max="8951" width="5.6640625" bestFit="1" customWidth="1"/>
    <col min="8952" max="8955" width="11.77734375" customWidth="1"/>
    <col min="8956" max="8956" width="17" bestFit="1" customWidth="1"/>
    <col min="8957" max="8957" width="11.77734375" customWidth="1"/>
    <col min="8958" max="8958" width="15.77734375" bestFit="1" customWidth="1"/>
    <col min="8959" max="8959" width="20.77734375" bestFit="1" customWidth="1"/>
    <col min="8960" max="8960" width="22.109375" bestFit="1" customWidth="1"/>
    <col min="8961" max="8961" width="19.5546875" bestFit="1" customWidth="1"/>
    <col min="8962" max="8962" width="18.33203125" bestFit="1" customWidth="1"/>
    <col min="8963" max="8963" width="11.77734375" customWidth="1"/>
    <col min="8964" max="8964" width="19.5546875" bestFit="1" customWidth="1"/>
    <col min="8965" max="8965" width="11.77734375" customWidth="1"/>
    <col min="8966" max="8966" width="14.5546875" bestFit="1" customWidth="1"/>
    <col min="8967" max="8967" width="17" bestFit="1" customWidth="1"/>
    <col min="8968" max="8969" width="17" customWidth="1"/>
    <col min="8970" max="8970" width="12" bestFit="1" customWidth="1"/>
    <col min="8971" max="8973" width="11.77734375" customWidth="1"/>
    <col min="8974" max="8974" width="23.33203125" bestFit="1" customWidth="1"/>
    <col min="8975" max="8975" width="11.77734375" customWidth="1"/>
    <col min="8976" max="8976" width="12.33203125" customWidth="1"/>
    <col min="8977" max="8978" width="11.77734375" customWidth="1"/>
    <col min="8979" max="8979" width="12.33203125" bestFit="1" customWidth="1"/>
    <col min="8981" max="8981" width="14.5546875" bestFit="1" customWidth="1"/>
    <col min="9197" max="9197" width="8.5546875" bestFit="1" customWidth="1"/>
    <col min="9198" max="9198" width="25.44140625" bestFit="1" customWidth="1"/>
    <col min="9199" max="9199" width="11.77734375" customWidth="1"/>
    <col min="9200" max="9200" width="15.44140625" bestFit="1" customWidth="1"/>
    <col min="9201" max="9201" width="9.109375" bestFit="1" customWidth="1"/>
    <col min="9202" max="9202" width="11.77734375" bestFit="1" customWidth="1"/>
    <col min="9203" max="9203" width="11.77734375" customWidth="1"/>
    <col min="9204" max="9204" width="14.21875" bestFit="1" customWidth="1"/>
    <col min="9205" max="9205" width="13.33203125" bestFit="1" customWidth="1"/>
    <col min="9206" max="9206" width="20.88671875" bestFit="1" customWidth="1"/>
    <col min="9207" max="9207" width="5.6640625" bestFit="1" customWidth="1"/>
    <col min="9208" max="9211" width="11.77734375" customWidth="1"/>
    <col min="9212" max="9212" width="17" bestFit="1" customWidth="1"/>
    <col min="9213" max="9213" width="11.77734375" customWidth="1"/>
    <col min="9214" max="9214" width="15.77734375" bestFit="1" customWidth="1"/>
    <col min="9215" max="9215" width="20.77734375" bestFit="1" customWidth="1"/>
    <col min="9216" max="9216" width="22.109375" bestFit="1" customWidth="1"/>
    <col min="9217" max="9217" width="19.5546875" bestFit="1" customWidth="1"/>
    <col min="9218" max="9218" width="18.33203125" bestFit="1" customWidth="1"/>
    <col min="9219" max="9219" width="11.77734375" customWidth="1"/>
    <col min="9220" max="9220" width="19.5546875" bestFit="1" customWidth="1"/>
    <col min="9221" max="9221" width="11.77734375" customWidth="1"/>
    <col min="9222" max="9222" width="14.5546875" bestFit="1" customWidth="1"/>
    <col min="9223" max="9223" width="17" bestFit="1" customWidth="1"/>
    <col min="9224" max="9225" width="17" customWidth="1"/>
    <col min="9226" max="9226" width="12" bestFit="1" customWidth="1"/>
    <col min="9227" max="9229" width="11.77734375" customWidth="1"/>
    <col min="9230" max="9230" width="23.33203125" bestFit="1" customWidth="1"/>
    <col min="9231" max="9231" width="11.77734375" customWidth="1"/>
    <col min="9232" max="9232" width="12.33203125" customWidth="1"/>
    <col min="9233" max="9234" width="11.77734375" customWidth="1"/>
    <col min="9235" max="9235" width="12.33203125" bestFit="1" customWidth="1"/>
    <col min="9237" max="9237" width="14.5546875" bestFit="1" customWidth="1"/>
    <col min="9453" max="9453" width="8.5546875" bestFit="1" customWidth="1"/>
    <col min="9454" max="9454" width="25.44140625" bestFit="1" customWidth="1"/>
    <col min="9455" max="9455" width="11.77734375" customWidth="1"/>
    <col min="9456" max="9456" width="15.44140625" bestFit="1" customWidth="1"/>
    <col min="9457" max="9457" width="9.109375" bestFit="1" customWidth="1"/>
    <col min="9458" max="9458" width="11.77734375" bestFit="1" customWidth="1"/>
    <col min="9459" max="9459" width="11.77734375" customWidth="1"/>
    <col min="9460" max="9460" width="14.21875" bestFit="1" customWidth="1"/>
    <col min="9461" max="9461" width="13.33203125" bestFit="1" customWidth="1"/>
    <col min="9462" max="9462" width="20.88671875" bestFit="1" customWidth="1"/>
    <col min="9463" max="9463" width="5.6640625" bestFit="1" customWidth="1"/>
    <col min="9464" max="9467" width="11.77734375" customWidth="1"/>
    <col min="9468" max="9468" width="17" bestFit="1" customWidth="1"/>
    <col min="9469" max="9469" width="11.77734375" customWidth="1"/>
    <col min="9470" max="9470" width="15.77734375" bestFit="1" customWidth="1"/>
    <col min="9471" max="9471" width="20.77734375" bestFit="1" customWidth="1"/>
    <col min="9472" max="9472" width="22.109375" bestFit="1" customWidth="1"/>
    <col min="9473" max="9473" width="19.5546875" bestFit="1" customWidth="1"/>
    <col min="9474" max="9474" width="18.33203125" bestFit="1" customWidth="1"/>
    <col min="9475" max="9475" width="11.77734375" customWidth="1"/>
    <col min="9476" max="9476" width="19.5546875" bestFit="1" customWidth="1"/>
    <col min="9477" max="9477" width="11.77734375" customWidth="1"/>
    <col min="9478" max="9478" width="14.5546875" bestFit="1" customWidth="1"/>
    <col min="9479" max="9479" width="17" bestFit="1" customWidth="1"/>
    <col min="9480" max="9481" width="17" customWidth="1"/>
    <col min="9482" max="9482" width="12" bestFit="1" customWidth="1"/>
    <col min="9483" max="9485" width="11.77734375" customWidth="1"/>
    <col min="9486" max="9486" width="23.33203125" bestFit="1" customWidth="1"/>
    <col min="9487" max="9487" width="11.77734375" customWidth="1"/>
    <col min="9488" max="9488" width="12.33203125" customWidth="1"/>
    <col min="9489" max="9490" width="11.77734375" customWidth="1"/>
    <col min="9491" max="9491" width="12.33203125" bestFit="1" customWidth="1"/>
    <col min="9493" max="9493" width="14.5546875" bestFit="1" customWidth="1"/>
    <col min="9709" max="9709" width="8.5546875" bestFit="1" customWidth="1"/>
    <col min="9710" max="9710" width="25.44140625" bestFit="1" customWidth="1"/>
    <col min="9711" max="9711" width="11.77734375" customWidth="1"/>
    <col min="9712" max="9712" width="15.44140625" bestFit="1" customWidth="1"/>
    <col min="9713" max="9713" width="9.109375" bestFit="1" customWidth="1"/>
    <col min="9714" max="9714" width="11.77734375" bestFit="1" customWidth="1"/>
    <col min="9715" max="9715" width="11.77734375" customWidth="1"/>
    <col min="9716" max="9716" width="14.21875" bestFit="1" customWidth="1"/>
    <col min="9717" max="9717" width="13.33203125" bestFit="1" customWidth="1"/>
    <col min="9718" max="9718" width="20.88671875" bestFit="1" customWidth="1"/>
    <col min="9719" max="9719" width="5.6640625" bestFit="1" customWidth="1"/>
    <col min="9720" max="9723" width="11.77734375" customWidth="1"/>
    <col min="9724" max="9724" width="17" bestFit="1" customWidth="1"/>
    <col min="9725" max="9725" width="11.77734375" customWidth="1"/>
    <col min="9726" max="9726" width="15.77734375" bestFit="1" customWidth="1"/>
    <col min="9727" max="9727" width="20.77734375" bestFit="1" customWidth="1"/>
    <col min="9728" max="9728" width="22.109375" bestFit="1" customWidth="1"/>
    <col min="9729" max="9729" width="19.5546875" bestFit="1" customWidth="1"/>
    <col min="9730" max="9730" width="18.33203125" bestFit="1" customWidth="1"/>
    <col min="9731" max="9731" width="11.77734375" customWidth="1"/>
    <col min="9732" max="9732" width="19.5546875" bestFit="1" customWidth="1"/>
    <col min="9733" max="9733" width="11.77734375" customWidth="1"/>
    <col min="9734" max="9734" width="14.5546875" bestFit="1" customWidth="1"/>
    <col min="9735" max="9735" width="17" bestFit="1" customWidth="1"/>
    <col min="9736" max="9737" width="17" customWidth="1"/>
    <col min="9738" max="9738" width="12" bestFit="1" customWidth="1"/>
    <col min="9739" max="9741" width="11.77734375" customWidth="1"/>
    <col min="9742" max="9742" width="23.33203125" bestFit="1" customWidth="1"/>
    <col min="9743" max="9743" width="11.77734375" customWidth="1"/>
    <col min="9744" max="9744" width="12.33203125" customWidth="1"/>
    <col min="9745" max="9746" width="11.77734375" customWidth="1"/>
    <col min="9747" max="9747" width="12.33203125" bestFit="1" customWidth="1"/>
    <col min="9749" max="9749" width="14.5546875" bestFit="1" customWidth="1"/>
    <col min="9965" max="9965" width="8.5546875" bestFit="1" customWidth="1"/>
    <col min="9966" max="9966" width="25.44140625" bestFit="1" customWidth="1"/>
    <col min="9967" max="9967" width="11.77734375" customWidth="1"/>
    <col min="9968" max="9968" width="15.44140625" bestFit="1" customWidth="1"/>
    <col min="9969" max="9969" width="9.109375" bestFit="1" customWidth="1"/>
    <col min="9970" max="9970" width="11.77734375" bestFit="1" customWidth="1"/>
    <col min="9971" max="9971" width="11.77734375" customWidth="1"/>
    <col min="9972" max="9972" width="14.21875" bestFit="1" customWidth="1"/>
    <col min="9973" max="9973" width="13.33203125" bestFit="1" customWidth="1"/>
    <col min="9974" max="9974" width="20.88671875" bestFit="1" customWidth="1"/>
    <col min="9975" max="9975" width="5.6640625" bestFit="1" customWidth="1"/>
    <col min="9976" max="9979" width="11.77734375" customWidth="1"/>
    <col min="9980" max="9980" width="17" bestFit="1" customWidth="1"/>
    <col min="9981" max="9981" width="11.77734375" customWidth="1"/>
    <col min="9982" max="9982" width="15.77734375" bestFit="1" customWidth="1"/>
    <col min="9983" max="9983" width="20.77734375" bestFit="1" customWidth="1"/>
    <col min="9984" max="9984" width="22.109375" bestFit="1" customWidth="1"/>
    <col min="9985" max="9985" width="19.5546875" bestFit="1" customWidth="1"/>
    <col min="9986" max="9986" width="18.33203125" bestFit="1" customWidth="1"/>
    <col min="9987" max="9987" width="11.77734375" customWidth="1"/>
    <col min="9988" max="9988" width="19.5546875" bestFit="1" customWidth="1"/>
    <col min="9989" max="9989" width="11.77734375" customWidth="1"/>
    <col min="9990" max="9990" width="14.5546875" bestFit="1" customWidth="1"/>
    <col min="9991" max="9991" width="17" bestFit="1" customWidth="1"/>
    <col min="9992" max="9993" width="17" customWidth="1"/>
    <col min="9994" max="9994" width="12" bestFit="1" customWidth="1"/>
    <col min="9995" max="9997" width="11.77734375" customWidth="1"/>
    <col min="9998" max="9998" width="23.33203125" bestFit="1" customWidth="1"/>
    <col min="9999" max="9999" width="11.77734375" customWidth="1"/>
    <col min="10000" max="10000" width="12.33203125" customWidth="1"/>
    <col min="10001" max="10002" width="11.77734375" customWidth="1"/>
    <col min="10003" max="10003" width="12.33203125" bestFit="1" customWidth="1"/>
    <col min="10005" max="10005" width="14.5546875" bestFit="1" customWidth="1"/>
    <col min="10221" max="10221" width="8.5546875" bestFit="1" customWidth="1"/>
    <col min="10222" max="10222" width="25.44140625" bestFit="1" customWidth="1"/>
    <col min="10223" max="10223" width="11.77734375" customWidth="1"/>
    <col min="10224" max="10224" width="15.44140625" bestFit="1" customWidth="1"/>
    <col min="10225" max="10225" width="9.109375" bestFit="1" customWidth="1"/>
    <col min="10226" max="10226" width="11.77734375" bestFit="1" customWidth="1"/>
    <col min="10227" max="10227" width="11.77734375" customWidth="1"/>
    <col min="10228" max="10228" width="14.21875" bestFit="1" customWidth="1"/>
    <col min="10229" max="10229" width="13.33203125" bestFit="1" customWidth="1"/>
    <col min="10230" max="10230" width="20.88671875" bestFit="1" customWidth="1"/>
    <col min="10231" max="10231" width="5.6640625" bestFit="1" customWidth="1"/>
    <col min="10232" max="10235" width="11.77734375" customWidth="1"/>
    <col min="10236" max="10236" width="17" bestFit="1" customWidth="1"/>
    <col min="10237" max="10237" width="11.77734375" customWidth="1"/>
    <col min="10238" max="10238" width="15.77734375" bestFit="1" customWidth="1"/>
    <col min="10239" max="10239" width="20.77734375" bestFit="1" customWidth="1"/>
    <col min="10240" max="10240" width="22.109375" bestFit="1" customWidth="1"/>
    <col min="10241" max="10241" width="19.5546875" bestFit="1" customWidth="1"/>
    <col min="10242" max="10242" width="18.33203125" bestFit="1" customWidth="1"/>
    <col min="10243" max="10243" width="11.77734375" customWidth="1"/>
    <col min="10244" max="10244" width="19.5546875" bestFit="1" customWidth="1"/>
    <col min="10245" max="10245" width="11.77734375" customWidth="1"/>
    <col min="10246" max="10246" width="14.5546875" bestFit="1" customWidth="1"/>
    <col min="10247" max="10247" width="17" bestFit="1" customWidth="1"/>
    <col min="10248" max="10249" width="17" customWidth="1"/>
    <col min="10250" max="10250" width="12" bestFit="1" customWidth="1"/>
    <col min="10251" max="10253" width="11.77734375" customWidth="1"/>
    <col min="10254" max="10254" width="23.33203125" bestFit="1" customWidth="1"/>
    <col min="10255" max="10255" width="11.77734375" customWidth="1"/>
    <col min="10256" max="10256" width="12.33203125" customWidth="1"/>
    <col min="10257" max="10258" width="11.77734375" customWidth="1"/>
    <col min="10259" max="10259" width="12.33203125" bestFit="1" customWidth="1"/>
    <col min="10261" max="10261" width="14.5546875" bestFit="1" customWidth="1"/>
    <col min="10477" max="10477" width="8.5546875" bestFit="1" customWidth="1"/>
    <col min="10478" max="10478" width="25.44140625" bestFit="1" customWidth="1"/>
    <col min="10479" max="10479" width="11.77734375" customWidth="1"/>
    <col min="10480" max="10480" width="15.44140625" bestFit="1" customWidth="1"/>
    <col min="10481" max="10481" width="9.109375" bestFit="1" customWidth="1"/>
    <col min="10482" max="10482" width="11.77734375" bestFit="1" customWidth="1"/>
    <col min="10483" max="10483" width="11.77734375" customWidth="1"/>
    <col min="10484" max="10484" width="14.21875" bestFit="1" customWidth="1"/>
    <col min="10485" max="10485" width="13.33203125" bestFit="1" customWidth="1"/>
    <col min="10486" max="10486" width="20.88671875" bestFit="1" customWidth="1"/>
    <col min="10487" max="10487" width="5.6640625" bestFit="1" customWidth="1"/>
    <col min="10488" max="10491" width="11.77734375" customWidth="1"/>
    <col min="10492" max="10492" width="17" bestFit="1" customWidth="1"/>
    <col min="10493" max="10493" width="11.77734375" customWidth="1"/>
    <col min="10494" max="10494" width="15.77734375" bestFit="1" customWidth="1"/>
    <col min="10495" max="10495" width="20.77734375" bestFit="1" customWidth="1"/>
    <col min="10496" max="10496" width="22.109375" bestFit="1" customWidth="1"/>
    <col min="10497" max="10497" width="19.5546875" bestFit="1" customWidth="1"/>
    <col min="10498" max="10498" width="18.33203125" bestFit="1" customWidth="1"/>
    <col min="10499" max="10499" width="11.77734375" customWidth="1"/>
    <col min="10500" max="10500" width="19.5546875" bestFit="1" customWidth="1"/>
    <col min="10501" max="10501" width="11.77734375" customWidth="1"/>
    <col min="10502" max="10502" width="14.5546875" bestFit="1" customWidth="1"/>
    <col min="10503" max="10503" width="17" bestFit="1" customWidth="1"/>
    <col min="10504" max="10505" width="17" customWidth="1"/>
    <col min="10506" max="10506" width="12" bestFit="1" customWidth="1"/>
    <col min="10507" max="10509" width="11.77734375" customWidth="1"/>
    <col min="10510" max="10510" width="23.33203125" bestFit="1" customWidth="1"/>
    <col min="10511" max="10511" width="11.77734375" customWidth="1"/>
    <col min="10512" max="10512" width="12.33203125" customWidth="1"/>
    <col min="10513" max="10514" width="11.77734375" customWidth="1"/>
    <col min="10515" max="10515" width="12.33203125" bestFit="1" customWidth="1"/>
    <col min="10517" max="10517" width="14.5546875" bestFit="1" customWidth="1"/>
    <col min="10733" max="10733" width="8.5546875" bestFit="1" customWidth="1"/>
    <col min="10734" max="10734" width="25.44140625" bestFit="1" customWidth="1"/>
    <col min="10735" max="10735" width="11.77734375" customWidth="1"/>
    <col min="10736" max="10736" width="15.44140625" bestFit="1" customWidth="1"/>
    <col min="10737" max="10737" width="9.109375" bestFit="1" customWidth="1"/>
    <col min="10738" max="10738" width="11.77734375" bestFit="1" customWidth="1"/>
    <col min="10739" max="10739" width="11.77734375" customWidth="1"/>
    <col min="10740" max="10740" width="14.21875" bestFit="1" customWidth="1"/>
    <col min="10741" max="10741" width="13.33203125" bestFit="1" customWidth="1"/>
    <col min="10742" max="10742" width="20.88671875" bestFit="1" customWidth="1"/>
    <col min="10743" max="10743" width="5.6640625" bestFit="1" customWidth="1"/>
    <col min="10744" max="10747" width="11.77734375" customWidth="1"/>
    <col min="10748" max="10748" width="17" bestFit="1" customWidth="1"/>
    <col min="10749" max="10749" width="11.77734375" customWidth="1"/>
    <col min="10750" max="10750" width="15.77734375" bestFit="1" customWidth="1"/>
    <col min="10751" max="10751" width="20.77734375" bestFit="1" customWidth="1"/>
    <col min="10752" max="10752" width="22.109375" bestFit="1" customWidth="1"/>
    <col min="10753" max="10753" width="19.5546875" bestFit="1" customWidth="1"/>
    <col min="10754" max="10754" width="18.33203125" bestFit="1" customWidth="1"/>
    <col min="10755" max="10755" width="11.77734375" customWidth="1"/>
    <col min="10756" max="10756" width="19.5546875" bestFit="1" customWidth="1"/>
    <col min="10757" max="10757" width="11.77734375" customWidth="1"/>
    <col min="10758" max="10758" width="14.5546875" bestFit="1" customWidth="1"/>
    <col min="10759" max="10759" width="17" bestFit="1" customWidth="1"/>
    <col min="10760" max="10761" width="17" customWidth="1"/>
    <col min="10762" max="10762" width="12" bestFit="1" customWidth="1"/>
    <col min="10763" max="10765" width="11.77734375" customWidth="1"/>
    <col min="10766" max="10766" width="23.33203125" bestFit="1" customWidth="1"/>
    <col min="10767" max="10767" width="11.77734375" customWidth="1"/>
    <col min="10768" max="10768" width="12.33203125" customWidth="1"/>
    <col min="10769" max="10770" width="11.77734375" customWidth="1"/>
    <col min="10771" max="10771" width="12.33203125" bestFit="1" customWidth="1"/>
    <col min="10773" max="10773" width="14.5546875" bestFit="1" customWidth="1"/>
    <col min="10989" max="10989" width="8.5546875" bestFit="1" customWidth="1"/>
    <col min="10990" max="10990" width="25.44140625" bestFit="1" customWidth="1"/>
    <col min="10991" max="10991" width="11.77734375" customWidth="1"/>
    <col min="10992" max="10992" width="15.44140625" bestFit="1" customWidth="1"/>
    <col min="10993" max="10993" width="9.109375" bestFit="1" customWidth="1"/>
    <col min="10994" max="10994" width="11.77734375" bestFit="1" customWidth="1"/>
    <col min="10995" max="10995" width="11.77734375" customWidth="1"/>
    <col min="10996" max="10996" width="14.21875" bestFit="1" customWidth="1"/>
    <col min="10997" max="10997" width="13.33203125" bestFit="1" customWidth="1"/>
    <col min="10998" max="10998" width="20.88671875" bestFit="1" customWidth="1"/>
    <col min="10999" max="10999" width="5.6640625" bestFit="1" customWidth="1"/>
    <col min="11000" max="11003" width="11.77734375" customWidth="1"/>
    <col min="11004" max="11004" width="17" bestFit="1" customWidth="1"/>
    <col min="11005" max="11005" width="11.77734375" customWidth="1"/>
    <col min="11006" max="11006" width="15.77734375" bestFit="1" customWidth="1"/>
    <col min="11007" max="11007" width="20.77734375" bestFit="1" customWidth="1"/>
    <col min="11008" max="11008" width="22.109375" bestFit="1" customWidth="1"/>
    <col min="11009" max="11009" width="19.5546875" bestFit="1" customWidth="1"/>
    <col min="11010" max="11010" width="18.33203125" bestFit="1" customWidth="1"/>
    <col min="11011" max="11011" width="11.77734375" customWidth="1"/>
    <col min="11012" max="11012" width="19.5546875" bestFit="1" customWidth="1"/>
    <col min="11013" max="11013" width="11.77734375" customWidth="1"/>
    <col min="11014" max="11014" width="14.5546875" bestFit="1" customWidth="1"/>
    <col min="11015" max="11015" width="17" bestFit="1" customWidth="1"/>
    <col min="11016" max="11017" width="17" customWidth="1"/>
    <col min="11018" max="11018" width="12" bestFit="1" customWidth="1"/>
    <col min="11019" max="11021" width="11.77734375" customWidth="1"/>
    <col min="11022" max="11022" width="23.33203125" bestFit="1" customWidth="1"/>
    <col min="11023" max="11023" width="11.77734375" customWidth="1"/>
    <col min="11024" max="11024" width="12.33203125" customWidth="1"/>
    <col min="11025" max="11026" width="11.77734375" customWidth="1"/>
    <col min="11027" max="11027" width="12.33203125" bestFit="1" customWidth="1"/>
    <col min="11029" max="11029" width="14.5546875" bestFit="1" customWidth="1"/>
    <col min="11245" max="11245" width="8.5546875" bestFit="1" customWidth="1"/>
    <col min="11246" max="11246" width="25.44140625" bestFit="1" customWidth="1"/>
    <col min="11247" max="11247" width="11.77734375" customWidth="1"/>
    <col min="11248" max="11248" width="15.44140625" bestFit="1" customWidth="1"/>
    <col min="11249" max="11249" width="9.109375" bestFit="1" customWidth="1"/>
    <col min="11250" max="11250" width="11.77734375" bestFit="1" customWidth="1"/>
    <col min="11251" max="11251" width="11.77734375" customWidth="1"/>
    <col min="11252" max="11252" width="14.21875" bestFit="1" customWidth="1"/>
    <col min="11253" max="11253" width="13.33203125" bestFit="1" customWidth="1"/>
    <col min="11254" max="11254" width="20.88671875" bestFit="1" customWidth="1"/>
    <col min="11255" max="11255" width="5.6640625" bestFit="1" customWidth="1"/>
    <col min="11256" max="11259" width="11.77734375" customWidth="1"/>
    <col min="11260" max="11260" width="17" bestFit="1" customWidth="1"/>
    <col min="11261" max="11261" width="11.77734375" customWidth="1"/>
    <col min="11262" max="11262" width="15.77734375" bestFit="1" customWidth="1"/>
    <col min="11263" max="11263" width="20.77734375" bestFit="1" customWidth="1"/>
    <col min="11264" max="11264" width="22.109375" bestFit="1" customWidth="1"/>
    <col min="11265" max="11265" width="19.5546875" bestFit="1" customWidth="1"/>
    <col min="11266" max="11266" width="18.33203125" bestFit="1" customWidth="1"/>
    <col min="11267" max="11267" width="11.77734375" customWidth="1"/>
    <col min="11268" max="11268" width="19.5546875" bestFit="1" customWidth="1"/>
    <col min="11269" max="11269" width="11.77734375" customWidth="1"/>
    <col min="11270" max="11270" width="14.5546875" bestFit="1" customWidth="1"/>
    <col min="11271" max="11271" width="17" bestFit="1" customWidth="1"/>
    <col min="11272" max="11273" width="17" customWidth="1"/>
    <col min="11274" max="11274" width="12" bestFit="1" customWidth="1"/>
    <col min="11275" max="11277" width="11.77734375" customWidth="1"/>
    <col min="11278" max="11278" width="23.33203125" bestFit="1" customWidth="1"/>
    <col min="11279" max="11279" width="11.77734375" customWidth="1"/>
    <col min="11280" max="11280" width="12.33203125" customWidth="1"/>
    <col min="11281" max="11282" width="11.77734375" customWidth="1"/>
    <col min="11283" max="11283" width="12.33203125" bestFit="1" customWidth="1"/>
    <col min="11285" max="11285" width="14.5546875" bestFit="1" customWidth="1"/>
    <col min="11501" max="11501" width="8.5546875" bestFit="1" customWidth="1"/>
    <col min="11502" max="11502" width="25.44140625" bestFit="1" customWidth="1"/>
    <col min="11503" max="11503" width="11.77734375" customWidth="1"/>
    <col min="11504" max="11504" width="15.44140625" bestFit="1" customWidth="1"/>
    <col min="11505" max="11505" width="9.109375" bestFit="1" customWidth="1"/>
    <col min="11506" max="11506" width="11.77734375" bestFit="1" customWidth="1"/>
    <col min="11507" max="11507" width="11.77734375" customWidth="1"/>
    <col min="11508" max="11508" width="14.21875" bestFit="1" customWidth="1"/>
    <col min="11509" max="11509" width="13.33203125" bestFit="1" customWidth="1"/>
    <col min="11510" max="11510" width="20.88671875" bestFit="1" customWidth="1"/>
    <col min="11511" max="11511" width="5.6640625" bestFit="1" customWidth="1"/>
    <col min="11512" max="11515" width="11.77734375" customWidth="1"/>
    <col min="11516" max="11516" width="17" bestFit="1" customWidth="1"/>
    <col min="11517" max="11517" width="11.77734375" customWidth="1"/>
    <col min="11518" max="11518" width="15.77734375" bestFit="1" customWidth="1"/>
    <col min="11519" max="11519" width="20.77734375" bestFit="1" customWidth="1"/>
    <col min="11520" max="11520" width="22.109375" bestFit="1" customWidth="1"/>
    <col min="11521" max="11521" width="19.5546875" bestFit="1" customWidth="1"/>
    <col min="11522" max="11522" width="18.33203125" bestFit="1" customWidth="1"/>
    <col min="11523" max="11523" width="11.77734375" customWidth="1"/>
    <col min="11524" max="11524" width="19.5546875" bestFit="1" customWidth="1"/>
    <col min="11525" max="11525" width="11.77734375" customWidth="1"/>
    <col min="11526" max="11526" width="14.5546875" bestFit="1" customWidth="1"/>
    <col min="11527" max="11527" width="17" bestFit="1" customWidth="1"/>
    <col min="11528" max="11529" width="17" customWidth="1"/>
    <col min="11530" max="11530" width="12" bestFit="1" customWidth="1"/>
    <col min="11531" max="11533" width="11.77734375" customWidth="1"/>
    <col min="11534" max="11534" width="23.33203125" bestFit="1" customWidth="1"/>
    <col min="11535" max="11535" width="11.77734375" customWidth="1"/>
    <col min="11536" max="11536" width="12.33203125" customWidth="1"/>
    <col min="11537" max="11538" width="11.77734375" customWidth="1"/>
    <col min="11539" max="11539" width="12.33203125" bestFit="1" customWidth="1"/>
    <col min="11541" max="11541" width="14.5546875" bestFit="1" customWidth="1"/>
    <col min="11757" max="11757" width="8.5546875" bestFit="1" customWidth="1"/>
    <col min="11758" max="11758" width="25.44140625" bestFit="1" customWidth="1"/>
    <col min="11759" max="11759" width="11.77734375" customWidth="1"/>
    <col min="11760" max="11760" width="15.44140625" bestFit="1" customWidth="1"/>
    <col min="11761" max="11761" width="9.109375" bestFit="1" customWidth="1"/>
    <col min="11762" max="11762" width="11.77734375" bestFit="1" customWidth="1"/>
    <col min="11763" max="11763" width="11.77734375" customWidth="1"/>
    <col min="11764" max="11764" width="14.21875" bestFit="1" customWidth="1"/>
    <col min="11765" max="11765" width="13.33203125" bestFit="1" customWidth="1"/>
    <col min="11766" max="11766" width="20.88671875" bestFit="1" customWidth="1"/>
    <col min="11767" max="11767" width="5.6640625" bestFit="1" customWidth="1"/>
    <col min="11768" max="11771" width="11.77734375" customWidth="1"/>
    <col min="11772" max="11772" width="17" bestFit="1" customWidth="1"/>
    <col min="11773" max="11773" width="11.77734375" customWidth="1"/>
    <col min="11774" max="11774" width="15.77734375" bestFit="1" customWidth="1"/>
    <col min="11775" max="11775" width="20.77734375" bestFit="1" customWidth="1"/>
    <col min="11776" max="11776" width="22.109375" bestFit="1" customWidth="1"/>
    <col min="11777" max="11777" width="19.5546875" bestFit="1" customWidth="1"/>
    <col min="11778" max="11778" width="18.33203125" bestFit="1" customWidth="1"/>
    <col min="11779" max="11779" width="11.77734375" customWidth="1"/>
    <col min="11780" max="11780" width="19.5546875" bestFit="1" customWidth="1"/>
    <col min="11781" max="11781" width="11.77734375" customWidth="1"/>
    <col min="11782" max="11782" width="14.5546875" bestFit="1" customWidth="1"/>
    <col min="11783" max="11783" width="17" bestFit="1" customWidth="1"/>
    <col min="11784" max="11785" width="17" customWidth="1"/>
    <col min="11786" max="11786" width="12" bestFit="1" customWidth="1"/>
    <col min="11787" max="11789" width="11.77734375" customWidth="1"/>
    <col min="11790" max="11790" width="23.33203125" bestFit="1" customWidth="1"/>
    <col min="11791" max="11791" width="11.77734375" customWidth="1"/>
    <col min="11792" max="11792" width="12.33203125" customWidth="1"/>
    <col min="11793" max="11794" width="11.77734375" customWidth="1"/>
    <col min="11795" max="11795" width="12.33203125" bestFit="1" customWidth="1"/>
    <col min="11797" max="11797" width="14.5546875" bestFit="1" customWidth="1"/>
    <col min="12013" max="12013" width="8.5546875" bestFit="1" customWidth="1"/>
    <col min="12014" max="12014" width="25.44140625" bestFit="1" customWidth="1"/>
    <col min="12015" max="12015" width="11.77734375" customWidth="1"/>
    <col min="12016" max="12016" width="15.44140625" bestFit="1" customWidth="1"/>
    <col min="12017" max="12017" width="9.109375" bestFit="1" customWidth="1"/>
    <col min="12018" max="12018" width="11.77734375" bestFit="1" customWidth="1"/>
    <col min="12019" max="12019" width="11.77734375" customWidth="1"/>
    <col min="12020" max="12020" width="14.21875" bestFit="1" customWidth="1"/>
    <col min="12021" max="12021" width="13.33203125" bestFit="1" customWidth="1"/>
    <col min="12022" max="12022" width="20.88671875" bestFit="1" customWidth="1"/>
    <col min="12023" max="12023" width="5.6640625" bestFit="1" customWidth="1"/>
    <col min="12024" max="12027" width="11.77734375" customWidth="1"/>
    <col min="12028" max="12028" width="17" bestFit="1" customWidth="1"/>
    <col min="12029" max="12029" width="11.77734375" customWidth="1"/>
    <col min="12030" max="12030" width="15.77734375" bestFit="1" customWidth="1"/>
    <col min="12031" max="12031" width="20.77734375" bestFit="1" customWidth="1"/>
    <col min="12032" max="12032" width="22.109375" bestFit="1" customWidth="1"/>
    <col min="12033" max="12033" width="19.5546875" bestFit="1" customWidth="1"/>
    <col min="12034" max="12034" width="18.33203125" bestFit="1" customWidth="1"/>
    <col min="12035" max="12035" width="11.77734375" customWidth="1"/>
    <col min="12036" max="12036" width="19.5546875" bestFit="1" customWidth="1"/>
    <col min="12037" max="12037" width="11.77734375" customWidth="1"/>
    <col min="12038" max="12038" width="14.5546875" bestFit="1" customWidth="1"/>
    <col min="12039" max="12039" width="17" bestFit="1" customWidth="1"/>
    <col min="12040" max="12041" width="17" customWidth="1"/>
    <col min="12042" max="12042" width="12" bestFit="1" customWidth="1"/>
    <col min="12043" max="12045" width="11.77734375" customWidth="1"/>
    <col min="12046" max="12046" width="23.33203125" bestFit="1" customWidth="1"/>
    <col min="12047" max="12047" width="11.77734375" customWidth="1"/>
    <col min="12048" max="12048" width="12.33203125" customWidth="1"/>
    <col min="12049" max="12050" width="11.77734375" customWidth="1"/>
    <col min="12051" max="12051" width="12.33203125" bestFit="1" customWidth="1"/>
    <col min="12053" max="12053" width="14.5546875" bestFit="1" customWidth="1"/>
    <col min="12269" max="12269" width="8.5546875" bestFit="1" customWidth="1"/>
    <col min="12270" max="12270" width="25.44140625" bestFit="1" customWidth="1"/>
    <col min="12271" max="12271" width="11.77734375" customWidth="1"/>
    <col min="12272" max="12272" width="15.44140625" bestFit="1" customWidth="1"/>
    <col min="12273" max="12273" width="9.109375" bestFit="1" customWidth="1"/>
    <col min="12274" max="12274" width="11.77734375" bestFit="1" customWidth="1"/>
    <col min="12275" max="12275" width="11.77734375" customWidth="1"/>
    <col min="12276" max="12276" width="14.21875" bestFit="1" customWidth="1"/>
    <col min="12277" max="12277" width="13.33203125" bestFit="1" customWidth="1"/>
    <col min="12278" max="12278" width="20.88671875" bestFit="1" customWidth="1"/>
    <col min="12279" max="12279" width="5.6640625" bestFit="1" customWidth="1"/>
    <col min="12280" max="12283" width="11.77734375" customWidth="1"/>
    <col min="12284" max="12284" width="17" bestFit="1" customWidth="1"/>
    <col min="12285" max="12285" width="11.77734375" customWidth="1"/>
    <col min="12286" max="12286" width="15.77734375" bestFit="1" customWidth="1"/>
    <col min="12287" max="12287" width="20.77734375" bestFit="1" customWidth="1"/>
    <col min="12288" max="12288" width="22.109375" bestFit="1" customWidth="1"/>
    <col min="12289" max="12289" width="19.5546875" bestFit="1" customWidth="1"/>
    <col min="12290" max="12290" width="18.33203125" bestFit="1" customWidth="1"/>
    <col min="12291" max="12291" width="11.77734375" customWidth="1"/>
    <col min="12292" max="12292" width="19.5546875" bestFit="1" customWidth="1"/>
    <col min="12293" max="12293" width="11.77734375" customWidth="1"/>
    <col min="12294" max="12294" width="14.5546875" bestFit="1" customWidth="1"/>
    <col min="12295" max="12295" width="17" bestFit="1" customWidth="1"/>
    <col min="12296" max="12297" width="17" customWidth="1"/>
    <col min="12298" max="12298" width="12" bestFit="1" customWidth="1"/>
    <col min="12299" max="12301" width="11.77734375" customWidth="1"/>
    <col min="12302" max="12302" width="23.33203125" bestFit="1" customWidth="1"/>
    <col min="12303" max="12303" width="11.77734375" customWidth="1"/>
    <col min="12304" max="12304" width="12.33203125" customWidth="1"/>
    <col min="12305" max="12306" width="11.77734375" customWidth="1"/>
    <col min="12307" max="12307" width="12.33203125" bestFit="1" customWidth="1"/>
    <col min="12309" max="12309" width="14.5546875" bestFit="1" customWidth="1"/>
    <col min="12525" max="12525" width="8.5546875" bestFit="1" customWidth="1"/>
    <col min="12526" max="12526" width="25.44140625" bestFit="1" customWidth="1"/>
    <col min="12527" max="12527" width="11.77734375" customWidth="1"/>
    <col min="12528" max="12528" width="15.44140625" bestFit="1" customWidth="1"/>
    <col min="12529" max="12529" width="9.109375" bestFit="1" customWidth="1"/>
    <col min="12530" max="12530" width="11.77734375" bestFit="1" customWidth="1"/>
    <col min="12531" max="12531" width="11.77734375" customWidth="1"/>
    <col min="12532" max="12532" width="14.21875" bestFit="1" customWidth="1"/>
    <col min="12533" max="12533" width="13.33203125" bestFit="1" customWidth="1"/>
    <col min="12534" max="12534" width="20.88671875" bestFit="1" customWidth="1"/>
    <col min="12535" max="12535" width="5.6640625" bestFit="1" customWidth="1"/>
    <col min="12536" max="12539" width="11.77734375" customWidth="1"/>
    <col min="12540" max="12540" width="17" bestFit="1" customWidth="1"/>
    <col min="12541" max="12541" width="11.77734375" customWidth="1"/>
    <col min="12542" max="12542" width="15.77734375" bestFit="1" customWidth="1"/>
    <col min="12543" max="12543" width="20.77734375" bestFit="1" customWidth="1"/>
    <col min="12544" max="12544" width="22.109375" bestFit="1" customWidth="1"/>
    <col min="12545" max="12545" width="19.5546875" bestFit="1" customWidth="1"/>
    <col min="12546" max="12546" width="18.33203125" bestFit="1" customWidth="1"/>
    <col min="12547" max="12547" width="11.77734375" customWidth="1"/>
    <col min="12548" max="12548" width="19.5546875" bestFit="1" customWidth="1"/>
    <col min="12549" max="12549" width="11.77734375" customWidth="1"/>
    <col min="12550" max="12550" width="14.5546875" bestFit="1" customWidth="1"/>
    <col min="12551" max="12551" width="17" bestFit="1" customWidth="1"/>
    <col min="12552" max="12553" width="17" customWidth="1"/>
    <col min="12554" max="12554" width="12" bestFit="1" customWidth="1"/>
    <col min="12555" max="12557" width="11.77734375" customWidth="1"/>
    <col min="12558" max="12558" width="23.33203125" bestFit="1" customWidth="1"/>
    <col min="12559" max="12559" width="11.77734375" customWidth="1"/>
    <col min="12560" max="12560" width="12.33203125" customWidth="1"/>
    <col min="12561" max="12562" width="11.77734375" customWidth="1"/>
    <col min="12563" max="12563" width="12.33203125" bestFit="1" customWidth="1"/>
    <col min="12565" max="12565" width="14.5546875" bestFit="1" customWidth="1"/>
    <col min="12781" max="12781" width="8.5546875" bestFit="1" customWidth="1"/>
    <col min="12782" max="12782" width="25.44140625" bestFit="1" customWidth="1"/>
    <col min="12783" max="12783" width="11.77734375" customWidth="1"/>
    <col min="12784" max="12784" width="15.44140625" bestFit="1" customWidth="1"/>
    <col min="12785" max="12785" width="9.109375" bestFit="1" customWidth="1"/>
    <col min="12786" max="12786" width="11.77734375" bestFit="1" customWidth="1"/>
    <col min="12787" max="12787" width="11.77734375" customWidth="1"/>
    <col min="12788" max="12788" width="14.21875" bestFit="1" customWidth="1"/>
    <col min="12789" max="12789" width="13.33203125" bestFit="1" customWidth="1"/>
    <col min="12790" max="12790" width="20.88671875" bestFit="1" customWidth="1"/>
    <col min="12791" max="12791" width="5.6640625" bestFit="1" customWidth="1"/>
    <col min="12792" max="12795" width="11.77734375" customWidth="1"/>
    <col min="12796" max="12796" width="17" bestFit="1" customWidth="1"/>
    <col min="12797" max="12797" width="11.77734375" customWidth="1"/>
    <col min="12798" max="12798" width="15.77734375" bestFit="1" customWidth="1"/>
    <col min="12799" max="12799" width="20.77734375" bestFit="1" customWidth="1"/>
    <col min="12800" max="12800" width="22.109375" bestFit="1" customWidth="1"/>
    <col min="12801" max="12801" width="19.5546875" bestFit="1" customWidth="1"/>
    <col min="12802" max="12802" width="18.33203125" bestFit="1" customWidth="1"/>
    <col min="12803" max="12803" width="11.77734375" customWidth="1"/>
    <col min="12804" max="12804" width="19.5546875" bestFit="1" customWidth="1"/>
    <col min="12805" max="12805" width="11.77734375" customWidth="1"/>
    <col min="12806" max="12806" width="14.5546875" bestFit="1" customWidth="1"/>
    <col min="12807" max="12807" width="17" bestFit="1" customWidth="1"/>
    <col min="12808" max="12809" width="17" customWidth="1"/>
    <col min="12810" max="12810" width="12" bestFit="1" customWidth="1"/>
    <col min="12811" max="12813" width="11.77734375" customWidth="1"/>
    <col min="12814" max="12814" width="23.33203125" bestFit="1" customWidth="1"/>
    <col min="12815" max="12815" width="11.77734375" customWidth="1"/>
    <col min="12816" max="12816" width="12.33203125" customWidth="1"/>
    <col min="12817" max="12818" width="11.77734375" customWidth="1"/>
    <col min="12819" max="12819" width="12.33203125" bestFit="1" customWidth="1"/>
    <col min="12821" max="12821" width="14.5546875" bestFit="1" customWidth="1"/>
    <col min="13037" max="13037" width="8.5546875" bestFit="1" customWidth="1"/>
    <col min="13038" max="13038" width="25.44140625" bestFit="1" customWidth="1"/>
    <col min="13039" max="13039" width="11.77734375" customWidth="1"/>
    <col min="13040" max="13040" width="15.44140625" bestFit="1" customWidth="1"/>
    <col min="13041" max="13041" width="9.109375" bestFit="1" customWidth="1"/>
    <col min="13042" max="13042" width="11.77734375" bestFit="1" customWidth="1"/>
    <col min="13043" max="13043" width="11.77734375" customWidth="1"/>
    <col min="13044" max="13044" width="14.21875" bestFit="1" customWidth="1"/>
    <col min="13045" max="13045" width="13.33203125" bestFit="1" customWidth="1"/>
    <col min="13046" max="13046" width="20.88671875" bestFit="1" customWidth="1"/>
    <col min="13047" max="13047" width="5.6640625" bestFit="1" customWidth="1"/>
    <col min="13048" max="13051" width="11.77734375" customWidth="1"/>
    <col min="13052" max="13052" width="17" bestFit="1" customWidth="1"/>
    <col min="13053" max="13053" width="11.77734375" customWidth="1"/>
    <col min="13054" max="13054" width="15.77734375" bestFit="1" customWidth="1"/>
    <col min="13055" max="13055" width="20.77734375" bestFit="1" customWidth="1"/>
    <col min="13056" max="13056" width="22.109375" bestFit="1" customWidth="1"/>
    <col min="13057" max="13057" width="19.5546875" bestFit="1" customWidth="1"/>
    <col min="13058" max="13058" width="18.33203125" bestFit="1" customWidth="1"/>
    <col min="13059" max="13059" width="11.77734375" customWidth="1"/>
    <col min="13060" max="13060" width="19.5546875" bestFit="1" customWidth="1"/>
    <col min="13061" max="13061" width="11.77734375" customWidth="1"/>
    <col min="13062" max="13062" width="14.5546875" bestFit="1" customWidth="1"/>
    <col min="13063" max="13063" width="17" bestFit="1" customWidth="1"/>
    <col min="13064" max="13065" width="17" customWidth="1"/>
    <col min="13066" max="13066" width="12" bestFit="1" customWidth="1"/>
    <col min="13067" max="13069" width="11.77734375" customWidth="1"/>
    <col min="13070" max="13070" width="23.33203125" bestFit="1" customWidth="1"/>
    <col min="13071" max="13071" width="11.77734375" customWidth="1"/>
    <col min="13072" max="13072" width="12.33203125" customWidth="1"/>
    <col min="13073" max="13074" width="11.77734375" customWidth="1"/>
    <col min="13075" max="13075" width="12.33203125" bestFit="1" customWidth="1"/>
    <col min="13077" max="13077" width="14.5546875" bestFit="1" customWidth="1"/>
    <col min="13293" max="13293" width="8.5546875" bestFit="1" customWidth="1"/>
    <col min="13294" max="13294" width="25.44140625" bestFit="1" customWidth="1"/>
    <col min="13295" max="13295" width="11.77734375" customWidth="1"/>
    <col min="13296" max="13296" width="15.44140625" bestFit="1" customWidth="1"/>
    <col min="13297" max="13297" width="9.109375" bestFit="1" customWidth="1"/>
    <col min="13298" max="13298" width="11.77734375" bestFit="1" customWidth="1"/>
    <col min="13299" max="13299" width="11.77734375" customWidth="1"/>
    <col min="13300" max="13300" width="14.21875" bestFit="1" customWidth="1"/>
    <col min="13301" max="13301" width="13.33203125" bestFit="1" customWidth="1"/>
    <col min="13302" max="13302" width="20.88671875" bestFit="1" customWidth="1"/>
    <col min="13303" max="13303" width="5.6640625" bestFit="1" customWidth="1"/>
    <col min="13304" max="13307" width="11.77734375" customWidth="1"/>
    <col min="13308" max="13308" width="17" bestFit="1" customWidth="1"/>
    <col min="13309" max="13309" width="11.77734375" customWidth="1"/>
    <col min="13310" max="13310" width="15.77734375" bestFit="1" customWidth="1"/>
    <col min="13311" max="13311" width="20.77734375" bestFit="1" customWidth="1"/>
    <col min="13312" max="13312" width="22.109375" bestFit="1" customWidth="1"/>
    <col min="13313" max="13313" width="19.5546875" bestFit="1" customWidth="1"/>
    <col min="13314" max="13314" width="18.33203125" bestFit="1" customWidth="1"/>
    <col min="13315" max="13315" width="11.77734375" customWidth="1"/>
    <col min="13316" max="13316" width="19.5546875" bestFit="1" customWidth="1"/>
    <col min="13317" max="13317" width="11.77734375" customWidth="1"/>
    <col min="13318" max="13318" width="14.5546875" bestFit="1" customWidth="1"/>
    <col min="13319" max="13319" width="17" bestFit="1" customWidth="1"/>
    <col min="13320" max="13321" width="17" customWidth="1"/>
    <col min="13322" max="13322" width="12" bestFit="1" customWidth="1"/>
    <col min="13323" max="13325" width="11.77734375" customWidth="1"/>
    <col min="13326" max="13326" width="23.33203125" bestFit="1" customWidth="1"/>
    <col min="13327" max="13327" width="11.77734375" customWidth="1"/>
    <col min="13328" max="13328" width="12.33203125" customWidth="1"/>
    <col min="13329" max="13330" width="11.77734375" customWidth="1"/>
    <col min="13331" max="13331" width="12.33203125" bestFit="1" customWidth="1"/>
    <col min="13333" max="13333" width="14.5546875" bestFit="1" customWidth="1"/>
    <col min="13549" max="13549" width="8.5546875" bestFit="1" customWidth="1"/>
    <col min="13550" max="13550" width="25.44140625" bestFit="1" customWidth="1"/>
    <col min="13551" max="13551" width="11.77734375" customWidth="1"/>
    <col min="13552" max="13552" width="15.44140625" bestFit="1" customWidth="1"/>
    <col min="13553" max="13553" width="9.109375" bestFit="1" customWidth="1"/>
    <col min="13554" max="13554" width="11.77734375" bestFit="1" customWidth="1"/>
    <col min="13555" max="13555" width="11.77734375" customWidth="1"/>
    <col min="13556" max="13556" width="14.21875" bestFit="1" customWidth="1"/>
    <col min="13557" max="13557" width="13.33203125" bestFit="1" customWidth="1"/>
    <col min="13558" max="13558" width="20.88671875" bestFit="1" customWidth="1"/>
    <col min="13559" max="13559" width="5.6640625" bestFit="1" customWidth="1"/>
    <col min="13560" max="13563" width="11.77734375" customWidth="1"/>
    <col min="13564" max="13564" width="17" bestFit="1" customWidth="1"/>
    <col min="13565" max="13565" width="11.77734375" customWidth="1"/>
    <col min="13566" max="13566" width="15.77734375" bestFit="1" customWidth="1"/>
    <col min="13567" max="13567" width="20.77734375" bestFit="1" customWidth="1"/>
    <col min="13568" max="13568" width="22.109375" bestFit="1" customWidth="1"/>
    <col min="13569" max="13569" width="19.5546875" bestFit="1" customWidth="1"/>
    <col min="13570" max="13570" width="18.33203125" bestFit="1" customWidth="1"/>
    <col min="13571" max="13571" width="11.77734375" customWidth="1"/>
    <col min="13572" max="13572" width="19.5546875" bestFit="1" customWidth="1"/>
    <col min="13573" max="13573" width="11.77734375" customWidth="1"/>
    <col min="13574" max="13574" width="14.5546875" bestFit="1" customWidth="1"/>
    <col min="13575" max="13575" width="17" bestFit="1" customWidth="1"/>
    <col min="13576" max="13577" width="17" customWidth="1"/>
    <col min="13578" max="13578" width="12" bestFit="1" customWidth="1"/>
    <col min="13579" max="13581" width="11.77734375" customWidth="1"/>
    <col min="13582" max="13582" width="23.33203125" bestFit="1" customWidth="1"/>
    <col min="13583" max="13583" width="11.77734375" customWidth="1"/>
    <col min="13584" max="13584" width="12.33203125" customWidth="1"/>
    <col min="13585" max="13586" width="11.77734375" customWidth="1"/>
    <col min="13587" max="13587" width="12.33203125" bestFit="1" customWidth="1"/>
    <col min="13589" max="13589" width="14.5546875" bestFit="1" customWidth="1"/>
    <col min="13805" max="13805" width="8.5546875" bestFit="1" customWidth="1"/>
    <col min="13806" max="13806" width="25.44140625" bestFit="1" customWidth="1"/>
    <col min="13807" max="13807" width="11.77734375" customWidth="1"/>
    <col min="13808" max="13808" width="15.44140625" bestFit="1" customWidth="1"/>
    <col min="13809" max="13809" width="9.109375" bestFit="1" customWidth="1"/>
    <col min="13810" max="13810" width="11.77734375" bestFit="1" customWidth="1"/>
    <col min="13811" max="13811" width="11.77734375" customWidth="1"/>
    <col min="13812" max="13812" width="14.21875" bestFit="1" customWidth="1"/>
    <col min="13813" max="13813" width="13.33203125" bestFit="1" customWidth="1"/>
    <col min="13814" max="13814" width="20.88671875" bestFit="1" customWidth="1"/>
    <col min="13815" max="13815" width="5.6640625" bestFit="1" customWidth="1"/>
    <col min="13816" max="13819" width="11.77734375" customWidth="1"/>
    <col min="13820" max="13820" width="17" bestFit="1" customWidth="1"/>
    <col min="13821" max="13821" width="11.77734375" customWidth="1"/>
    <col min="13822" max="13822" width="15.77734375" bestFit="1" customWidth="1"/>
    <col min="13823" max="13823" width="20.77734375" bestFit="1" customWidth="1"/>
    <col min="13824" max="13824" width="22.109375" bestFit="1" customWidth="1"/>
    <col min="13825" max="13825" width="19.5546875" bestFit="1" customWidth="1"/>
    <col min="13826" max="13826" width="18.33203125" bestFit="1" customWidth="1"/>
    <col min="13827" max="13827" width="11.77734375" customWidth="1"/>
    <col min="13828" max="13828" width="19.5546875" bestFit="1" customWidth="1"/>
    <col min="13829" max="13829" width="11.77734375" customWidth="1"/>
    <col min="13830" max="13830" width="14.5546875" bestFit="1" customWidth="1"/>
    <col min="13831" max="13831" width="17" bestFit="1" customWidth="1"/>
    <col min="13832" max="13833" width="17" customWidth="1"/>
    <col min="13834" max="13834" width="12" bestFit="1" customWidth="1"/>
    <col min="13835" max="13837" width="11.77734375" customWidth="1"/>
    <col min="13838" max="13838" width="23.33203125" bestFit="1" customWidth="1"/>
    <col min="13839" max="13839" width="11.77734375" customWidth="1"/>
    <col min="13840" max="13840" width="12.33203125" customWidth="1"/>
    <col min="13841" max="13842" width="11.77734375" customWidth="1"/>
    <col min="13843" max="13843" width="12.33203125" bestFit="1" customWidth="1"/>
    <col min="13845" max="13845" width="14.5546875" bestFit="1" customWidth="1"/>
    <col min="14061" max="14061" width="8.5546875" bestFit="1" customWidth="1"/>
    <col min="14062" max="14062" width="25.44140625" bestFit="1" customWidth="1"/>
    <col min="14063" max="14063" width="11.77734375" customWidth="1"/>
    <col min="14064" max="14064" width="15.44140625" bestFit="1" customWidth="1"/>
    <col min="14065" max="14065" width="9.109375" bestFit="1" customWidth="1"/>
    <col min="14066" max="14066" width="11.77734375" bestFit="1" customWidth="1"/>
    <col min="14067" max="14067" width="11.77734375" customWidth="1"/>
    <col min="14068" max="14068" width="14.21875" bestFit="1" customWidth="1"/>
    <col min="14069" max="14069" width="13.33203125" bestFit="1" customWidth="1"/>
    <col min="14070" max="14070" width="20.88671875" bestFit="1" customWidth="1"/>
    <col min="14071" max="14071" width="5.6640625" bestFit="1" customWidth="1"/>
    <col min="14072" max="14075" width="11.77734375" customWidth="1"/>
    <col min="14076" max="14076" width="17" bestFit="1" customWidth="1"/>
    <col min="14077" max="14077" width="11.77734375" customWidth="1"/>
    <col min="14078" max="14078" width="15.77734375" bestFit="1" customWidth="1"/>
    <col min="14079" max="14079" width="20.77734375" bestFit="1" customWidth="1"/>
    <col min="14080" max="14080" width="22.109375" bestFit="1" customWidth="1"/>
    <col min="14081" max="14081" width="19.5546875" bestFit="1" customWidth="1"/>
    <col min="14082" max="14082" width="18.33203125" bestFit="1" customWidth="1"/>
    <col min="14083" max="14083" width="11.77734375" customWidth="1"/>
    <col min="14084" max="14084" width="19.5546875" bestFit="1" customWidth="1"/>
    <col min="14085" max="14085" width="11.77734375" customWidth="1"/>
    <col min="14086" max="14086" width="14.5546875" bestFit="1" customWidth="1"/>
    <col min="14087" max="14087" width="17" bestFit="1" customWidth="1"/>
    <col min="14088" max="14089" width="17" customWidth="1"/>
    <col min="14090" max="14090" width="12" bestFit="1" customWidth="1"/>
    <col min="14091" max="14093" width="11.77734375" customWidth="1"/>
    <col min="14094" max="14094" width="23.33203125" bestFit="1" customWidth="1"/>
    <col min="14095" max="14095" width="11.77734375" customWidth="1"/>
    <col min="14096" max="14096" width="12.33203125" customWidth="1"/>
    <col min="14097" max="14098" width="11.77734375" customWidth="1"/>
    <col min="14099" max="14099" width="12.33203125" bestFit="1" customWidth="1"/>
    <col min="14101" max="14101" width="14.5546875" bestFit="1" customWidth="1"/>
    <col min="14317" max="14317" width="8.5546875" bestFit="1" customWidth="1"/>
    <col min="14318" max="14318" width="25.44140625" bestFit="1" customWidth="1"/>
    <col min="14319" max="14319" width="11.77734375" customWidth="1"/>
    <col min="14320" max="14320" width="15.44140625" bestFit="1" customWidth="1"/>
    <col min="14321" max="14321" width="9.109375" bestFit="1" customWidth="1"/>
    <col min="14322" max="14322" width="11.77734375" bestFit="1" customWidth="1"/>
    <col min="14323" max="14323" width="11.77734375" customWidth="1"/>
    <col min="14324" max="14324" width="14.21875" bestFit="1" customWidth="1"/>
    <col min="14325" max="14325" width="13.33203125" bestFit="1" customWidth="1"/>
    <col min="14326" max="14326" width="20.88671875" bestFit="1" customWidth="1"/>
    <col min="14327" max="14327" width="5.6640625" bestFit="1" customWidth="1"/>
    <col min="14328" max="14331" width="11.77734375" customWidth="1"/>
    <col min="14332" max="14332" width="17" bestFit="1" customWidth="1"/>
    <col min="14333" max="14333" width="11.77734375" customWidth="1"/>
    <col min="14334" max="14334" width="15.77734375" bestFit="1" customWidth="1"/>
    <col min="14335" max="14335" width="20.77734375" bestFit="1" customWidth="1"/>
    <col min="14336" max="14336" width="22.109375" bestFit="1" customWidth="1"/>
    <col min="14337" max="14337" width="19.5546875" bestFit="1" customWidth="1"/>
    <col min="14338" max="14338" width="18.33203125" bestFit="1" customWidth="1"/>
    <col min="14339" max="14339" width="11.77734375" customWidth="1"/>
    <col min="14340" max="14340" width="19.5546875" bestFit="1" customWidth="1"/>
    <col min="14341" max="14341" width="11.77734375" customWidth="1"/>
    <col min="14342" max="14342" width="14.5546875" bestFit="1" customWidth="1"/>
    <col min="14343" max="14343" width="17" bestFit="1" customWidth="1"/>
    <col min="14344" max="14345" width="17" customWidth="1"/>
    <col min="14346" max="14346" width="12" bestFit="1" customWidth="1"/>
    <col min="14347" max="14349" width="11.77734375" customWidth="1"/>
    <col min="14350" max="14350" width="23.33203125" bestFit="1" customWidth="1"/>
    <col min="14351" max="14351" width="11.77734375" customWidth="1"/>
    <col min="14352" max="14352" width="12.33203125" customWidth="1"/>
    <col min="14353" max="14354" width="11.77734375" customWidth="1"/>
    <col min="14355" max="14355" width="12.33203125" bestFit="1" customWidth="1"/>
    <col min="14357" max="14357" width="14.5546875" bestFit="1" customWidth="1"/>
    <col min="14573" max="14573" width="8.5546875" bestFit="1" customWidth="1"/>
    <col min="14574" max="14574" width="25.44140625" bestFit="1" customWidth="1"/>
    <col min="14575" max="14575" width="11.77734375" customWidth="1"/>
    <col min="14576" max="14576" width="15.44140625" bestFit="1" customWidth="1"/>
    <col min="14577" max="14577" width="9.109375" bestFit="1" customWidth="1"/>
    <col min="14578" max="14578" width="11.77734375" bestFit="1" customWidth="1"/>
    <col min="14579" max="14579" width="11.77734375" customWidth="1"/>
    <col min="14580" max="14580" width="14.21875" bestFit="1" customWidth="1"/>
    <col min="14581" max="14581" width="13.33203125" bestFit="1" customWidth="1"/>
    <col min="14582" max="14582" width="20.88671875" bestFit="1" customWidth="1"/>
    <col min="14583" max="14583" width="5.6640625" bestFit="1" customWidth="1"/>
    <col min="14584" max="14587" width="11.77734375" customWidth="1"/>
    <col min="14588" max="14588" width="17" bestFit="1" customWidth="1"/>
    <col min="14589" max="14589" width="11.77734375" customWidth="1"/>
    <col min="14590" max="14590" width="15.77734375" bestFit="1" customWidth="1"/>
    <col min="14591" max="14591" width="20.77734375" bestFit="1" customWidth="1"/>
    <col min="14592" max="14592" width="22.109375" bestFit="1" customWidth="1"/>
    <col min="14593" max="14593" width="19.5546875" bestFit="1" customWidth="1"/>
    <col min="14594" max="14594" width="18.33203125" bestFit="1" customWidth="1"/>
    <col min="14595" max="14595" width="11.77734375" customWidth="1"/>
    <col min="14596" max="14596" width="19.5546875" bestFit="1" customWidth="1"/>
    <col min="14597" max="14597" width="11.77734375" customWidth="1"/>
    <col min="14598" max="14598" width="14.5546875" bestFit="1" customWidth="1"/>
    <col min="14599" max="14599" width="17" bestFit="1" customWidth="1"/>
    <col min="14600" max="14601" width="17" customWidth="1"/>
    <col min="14602" max="14602" width="12" bestFit="1" customWidth="1"/>
    <col min="14603" max="14605" width="11.77734375" customWidth="1"/>
    <col min="14606" max="14606" width="23.33203125" bestFit="1" customWidth="1"/>
    <col min="14607" max="14607" width="11.77734375" customWidth="1"/>
    <col min="14608" max="14608" width="12.33203125" customWidth="1"/>
    <col min="14609" max="14610" width="11.77734375" customWidth="1"/>
    <col min="14611" max="14611" width="12.33203125" bestFit="1" customWidth="1"/>
    <col min="14613" max="14613" width="14.5546875" bestFit="1" customWidth="1"/>
    <col min="14829" max="14829" width="8.5546875" bestFit="1" customWidth="1"/>
    <col min="14830" max="14830" width="25.44140625" bestFit="1" customWidth="1"/>
    <col min="14831" max="14831" width="11.77734375" customWidth="1"/>
    <col min="14832" max="14832" width="15.44140625" bestFit="1" customWidth="1"/>
    <col min="14833" max="14833" width="9.109375" bestFit="1" customWidth="1"/>
    <col min="14834" max="14834" width="11.77734375" bestFit="1" customWidth="1"/>
    <col min="14835" max="14835" width="11.77734375" customWidth="1"/>
    <col min="14836" max="14836" width="14.21875" bestFit="1" customWidth="1"/>
    <col min="14837" max="14837" width="13.33203125" bestFit="1" customWidth="1"/>
    <col min="14838" max="14838" width="20.88671875" bestFit="1" customWidth="1"/>
    <col min="14839" max="14839" width="5.6640625" bestFit="1" customWidth="1"/>
    <col min="14840" max="14843" width="11.77734375" customWidth="1"/>
    <col min="14844" max="14844" width="17" bestFit="1" customWidth="1"/>
    <col min="14845" max="14845" width="11.77734375" customWidth="1"/>
    <col min="14846" max="14846" width="15.77734375" bestFit="1" customWidth="1"/>
    <col min="14847" max="14847" width="20.77734375" bestFit="1" customWidth="1"/>
    <col min="14848" max="14848" width="22.109375" bestFit="1" customWidth="1"/>
    <col min="14849" max="14849" width="19.5546875" bestFit="1" customWidth="1"/>
    <col min="14850" max="14850" width="18.33203125" bestFit="1" customWidth="1"/>
    <col min="14851" max="14851" width="11.77734375" customWidth="1"/>
    <col min="14852" max="14852" width="19.5546875" bestFit="1" customWidth="1"/>
    <col min="14853" max="14853" width="11.77734375" customWidth="1"/>
    <col min="14854" max="14854" width="14.5546875" bestFit="1" customWidth="1"/>
    <col min="14855" max="14855" width="17" bestFit="1" customWidth="1"/>
    <col min="14856" max="14857" width="17" customWidth="1"/>
    <col min="14858" max="14858" width="12" bestFit="1" customWidth="1"/>
    <col min="14859" max="14861" width="11.77734375" customWidth="1"/>
    <col min="14862" max="14862" width="23.33203125" bestFit="1" customWidth="1"/>
    <col min="14863" max="14863" width="11.77734375" customWidth="1"/>
    <col min="14864" max="14864" width="12.33203125" customWidth="1"/>
    <col min="14865" max="14866" width="11.77734375" customWidth="1"/>
    <col min="14867" max="14867" width="12.33203125" bestFit="1" customWidth="1"/>
    <col min="14869" max="14869" width="14.5546875" bestFit="1" customWidth="1"/>
    <col min="15085" max="15085" width="8.5546875" bestFit="1" customWidth="1"/>
    <col min="15086" max="15086" width="25.44140625" bestFit="1" customWidth="1"/>
    <col min="15087" max="15087" width="11.77734375" customWidth="1"/>
    <col min="15088" max="15088" width="15.44140625" bestFit="1" customWidth="1"/>
    <col min="15089" max="15089" width="9.109375" bestFit="1" customWidth="1"/>
    <col min="15090" max="15090" width="11.77734375" bestFit="1" customWidth="1"/>
    <col min="15091" max="15091" width="11.77734375" customWidth="1"/>
    <col min="15092" max="15092" width="14.21875" bestFit="1" customWidth="1"/>
    <col min="15093" max="15093" width="13.33203125" bestFit="1" customWidth="1"/>
    <col min="15094" max="15094" width="20.88671875" bestFit="1" customWidth="1"/>
    <col min="15095" max="15095" width="5.6640625" bestFit="1" customWidth="1"/>
    <col min="15096" max="15099" width="11.77734375" customWidth="1"/>
    <col min="15100" max="15100" width="17" bestFit="1" customWidth="1"/>
    <col min="15101" max="15101" width="11.77734375" customWidth="1"/>
    <col min="15102" max="15102" width="15.77734375" bestFit="1" customWidth="1"/>
    <col min="15103" max="15103" width="20.77734375" bestFit="1" customWidth="1"/>
    <col min="15104" max="15104" width="22.109375" bestFit="1" customWidth="1"/>
    <col min="15105" max="15105" width="19.5546875" bestFit="1" customWidth="1"/>
    <col min="15106" max="15106" width="18.33203125" bestFit="1" customWidth="1"/>
    <col min="15107" max="15107" width="11.77734375" customWidth="1"/>
    <col min="15108" max="15108" width="19.5546875" bestFit="1" customWidth="1"/>
    <col min="15109" max="15109" width="11.77734375" customWidth="1"/>
    <col min="15110" max="15110" width="14.5546875" bestFit="1" customWidth="1"/>
    <col min="15111" max="15111" width="17" bestFit="1" customWidth="1"/>
    <col min="15112" max="15113" width="17" customWidth="1"/>
    <col min="15114" max="15114" width="12" bestFit="1" customWidth="1"/>
    <col min="15115" max="15117" width="11.77734375" customWidth="1"/>
    <col min="15118" max="15118" width="23.33203125" bestFit="1" customWidth="1"/>
    <col min="15119" max="15119" width="11.77734375" customWidth="1"/>
    <col min="15120" max="15120" width="12.33203125" customWidth="1"/>
    <col min="15121" max="15122" width="11.77734375" customWidth="1"/>
    <col min="15123" max="15123" width="12.33203125" bestFit="1" customWidth="1"/>
    <col min="15125" max="15125" width="14.5546875" bestFit="1" customWidth="1"/>
    <col min="15341" max="15341" width="8.5546875" bestFit="1" customWidth="1"/>
    <col min="15342" max="15342" width="25.44140625" bestFit="1" customWidth="1"/>
    <col min="15343" max="15343" width="11.77734375" customWidth="1"/>
    <col min="15344" max="15344" width="15.44140625" bestFit="1" customWidth="1"/>
    <col min="15345" max="15345" width="9.109375" bestFit="1" customWidth="1"/>
    <col min="15346" max="15346" width="11.77734375" bestFit="1" customWidth="1"/>
    <col min="15347" max="15347" width="11.77734375" customWidth="1"/>
    <col min="15348" max="15348" width="14.21875" bestFit="1" customWidth="1"/>
    <col min="15349" max="15349" width="13.33203125" bestFit="1" customWidth="1"/>
    <col min="15350" max="15350" width="20.88671875" bestFit="1" customWidth="1"/>
    <col min="15351" max="15351" width="5.6640625" bestFit="1" customWidth="1"/>
    <col min="15352" max="15355" width="11.77734375" customWidth="1"/>
    <col min="15356" max="15356" width="17" bestFit="1" customWidth="1"/>
    <col min="15357" max="15357" width="11.77734375" customWidth="1"/>
    <col min="15358" max="15358" width="15.77734375" bestFit="1" customWidth="1"/>
    <col min="15359" max="15359" width="20.77734375" bestFit="1" customWidth="1"/>
    <col min="15360" max="15360" width="22.109375" bestFit="1" customWidth="1"/>
    <col min="15361" max="15361" width="19.5546875" bestFit="1" customWidth="1"/>
    <col min="15362" max="15362" width="18.33203125" bestFit="1" customWidth="1"/>
    <col min="15363" max="15363" width="11.77734375" customWidth="1"/>
    <col min="15364" max="15364" width="19.5546875" bestFit="1" customWidth="1"/>
    <col min="15365" max="15365" width="11.77734375" customWidth="1"/>
    <col min="15366" max="15366" width="14.5546875" bestFit="1" customWidth="1"/>
    <col min="15367" max="15367" width="17" bestFit="1" customWidth="1"/>
    <col min="15368" max="15369" width="17" customWidth="1"/>
    <col min="15370" max="15370" width="12" bestFit="1" customWidth="1"/>
    <col min="15371" max="15373" width="11.77734375" customWidth="1"/>
    <col min="15374" max="15374" width="23.33203125" bestFit="1" customWidth="1"/>
    <col min="15375" max="15375" width="11.77734375" customWidth="1"/>
    <col min="15376" max="15376" width="12.33203125" customWidth="1"/>
    <col min="15377" max="15378" width="11.77734375" customWidth="1"/>
    <col min="15379" max="15379" width="12.33203125" bestFit="1" customWidth="1"/>
    <col min="15381" max="15381" width="14.5546875" bestFit="1" customWidth="1"/>
    <col min="15597" max="15597" width="8.5546875" bestFit="1" customWidth="1"/>
    <col min="15598" max="15598" width="25.44140625" bestFit="1" customWidth="1"/>
    <col min="15599" max="15599" width="11.77734375" customWidth="1"/>
    <col min="15600" max="15600" width="15.44140625" bestFit="1" customWidth="1"/>
    <col min="15601" max="15601" width="9.109375" bestFit="1" customWidth="1"/>
    <col min="15602" max="15602" width="11.77734375" bestFit="1" customWidth="1"/>
    <col min="15603" max="15603" width="11.77734375" customWidth="1"/>
    <col min="15604" max="15604" width="14.21875" bestFit="1" customWidth="1"/>
    <col min="15605" max="15605" width="13.33203125" bestFit="1" customWidth="1"/>
    <col min="15606" max="15606" width="20.88671875" bestFit="1" customWidth="1"/>
    <col min="15607" max="15607" width="5.6640625" bestFit="1" customWidth="1"/>
    <col min="15608" max="15611" width="11.77734375" customWidth="1"/>
    <col min="15612" max="15612" width="17" bestFit="1" customWidth="1"/>
    <col min="15613" max="15613" width="11.77734375" customWidth="1"/>
    <col min="15614" max="15614" width="15.77734375" bestFit="1" customWidth="1"/>
    <col min="15615" max="15615" width="20.77734375" bestFit="1" customWidth="1"/>
    <col min="15616" max="15616" width="22.109375" bestFit="1" customWidth="1"/>
    <col min="15617" max="15617" width="19.5546875" bestFit="1" customWidth="1"/>
    <col min="15618" max="15618" width="18.33203125" bestFit="1" customWidth="1"/>
    <col min="15619" max="15619" width="11.77734375" customWidth="1"/>
    <col min="15620" max="15620" width="19.5546875" bestFit="1" customWidth="1"/>
    <col min="15621" max="15621" width="11.77734375" customWidth="1"/>
    <col min="15622" max="15622" width="14.5546875" bestFit="1" customWidth="1"/>
    <col min="15623" max="15623" width="17" bestFit="1" customWidth="1"/>
    <col min="15624" max="15625" width="17" customWidth="1"/>
    <col min="15626" max="15626" width="12" bestFit="1" customWidth="1"/>
    <col min="15627" max="15629" width="11.77734375" customWidth="1"/>
    <col min="15630" max="15630" width="23.33203125" bestFit="1" customWidth="1"/>
    <col min="15631" max="15631" width="11.77734375" customWidth="1"/>
    <col min="15632" max="15632" width="12.33203125" customWidth="1"/>
    <col min="15633" max="15634" width="11.77734375" customWidth="1"/>
    <col min="15635" max="15635" width="12.33203125" bestFit="1" customWidth="1"/>
    <col min="15637" max="15637" width="14.5546875" bestFit="1" customWidth="1"/>
    <col min="15853" max="15853" width="8.5546875" bestFit="1" customWidth="1"/>
    <col min="15854" max="15854" width="25.44140625" bestFit="1" customWidth="1"/>
    <col min="15855" max="15855" width="11.77734375" customWidth="1"/>
    <col min="15856" max="15856" width="15.44140625" bestFit="1" customWidth="1"/>
    <col min="15857" max="15857" width="9.109375" bestFit="1" customWidth="1"/>
    <col min="15858" max="15858" width="11.77734375" bestFit="1" customWidth="1"/>
    <col min="15859" max="15859" width="11.77734375" customWidth="1"/>
    <col min="15860" max="15860" width="14.21875" bestFit="1" customWidth="1"/>
    <col min="15861" max="15861" width="13.33203125" bestFit="1" customWidth="1"/>
    <col min="15862" max="15862" width="20.88671875" bestFit="1" customWidth="1"/>
    <col min="15863" max="15863" width="5.6640625" bestFit="1" customWidth="1"/>
    <col min="15864" max="15867" width="11.77734375" customWidth="1"/>
    <col min="15868" max="15868" width="17" bestFit="1" customWidth="1"/>
    <col min="15869" max="15869" width="11.77734375" customWidth="1"/>
    <col min="15870" max="15870" width="15.77734375" bestFit="1" customWidth="1"/>
    <col min="15871" max="15871" width="20.77734375" bestFit="1" customWidth="1"/>
    <col min="15872" max="15872" width="22.109375" bestFit="1" customWidth="1"/>
    <col min="15873" max="15873" width="19.5546875" bestFit="1" customWidth="1"/>
    <col min="15874" max="15874" width="18.33203125" bestFit="1" customWidth="1"/>
    <col min="15875" max="15875" width="11.77734375" customWidth="1"/>
    <col min="15876" max="15876" width="19.5546875" bestFit="1" customWidth="1"/>
    <col min="15877" max="15877" width="11.77734375" customWidth="1"/>
    <col min="15878" max="15878" width="14.5546875" bestFit="1" customWidth="1"/>
    <col min="15879" max="15879" width="17" bestFit="1" customWidth="1"/>
    <col min="15880" max="15881" width="17" customWidth="1"/>
    <col min="15882" max="15882" width="12" bestFit="1" customWidth="1"/>
    <col min="15883" max="15885" width="11.77734375" customWidth="1"/>
    <col min="15886" max="15886" width="23.33203125" bestFit="1" customWidth="1"/>
    <col min="15887" max="15887" width="11.77734375" customWidth="1"/>
    <col min="15888" max="15888" width="12.33203125" customWidth="1"/>
    <col min="15889" max="15890" width="11.77734375" customWidth="1"/>
    <col min="15891" max="15891" width="12.33203125" bestFit="1" customWidth="1"/>
    <col min="15893" max="15893" width="14.5546875" bestFit="1" customWidth="1"/>
    <col min="16109" max="16109" width="8.5546875" bestFit="1" customWidth="1"/>
    <col min="16110" max="16110" width="25.44140625" bestFit="1" customWidth="1"/>
    <col min="16111" max="16111" width="11.77734375" customWidth="1"/>
    <col min="16112" max="16112" width="15.44140625" bestFit="1" customWidth="1"/>
    <col min="16113" max="16113" width="9.109375" bestFit="1" customWidth="1"/>
    <col min="16114" max="16114" width="11.77734375" bestFit="1" customWidth="1"/>
    <col min="16115" max="16115" width="11.77734375" customWidth="1"/>
    <col min="16116" max="16116" width="14.21875" bestFit="1" customWidth="1"/>
    <col min="16117" max="16117" width="13.33203125" bestFit="1" customWidth="1"/>
    <col min="16118" max="16118" width="20.88671875" bestFit="1" customWidth="1"/>
    <col min="16119" max="16119" width="5.6640625" bestFit="1" customWidth="1"/>
    <col min="16120" max="16123" width="11.77734375" customWidth="1"/>
    <col min="16124" max="16124" width="17" bestFit="1" customWidth="1"/>
    <col min="16125" max="16125" width="11.77734375" customWidth="1"/>
    <col min="16126" max="16126" width="15.77734375" bestFit="1" customWidth="1"/>
    <col min="16127" max="16127" width="20.77734375" bestFit="1" customWidth="1"/>
    <col min="16128" max="16128" width="22.109375" bestFit="1" customWidth="1"/>
    <col min="16129" max="16129" width="19.5546875" bestFit="1" customWidth="1"/>
    <col min="16130" max="16130" width="18.33203125" bestFit="1" customWidth="1"/>
    <col min="16131" max="16131" width="11.77734375" customWidth="1"/>
    <col min="16132" max="16132" width="19.5546875" bestFit="1" customWidth="1"/>
    <col min="16133" max="16133" width="11.77734375" customWidth="1"/>
    <col min="16134" max="16134" width="14.5546875" bestFit="1" customWidth="1"/>
    <col min="16135" max="16135" width="17" bestFit="1" customWidth="1"/>
    <col min="16136" max="16137" width="17" customWidth="1"/>
    <col min="16138" max="16138" width="12" bestFit="1" customWidth="1"/>
    <col min="16139" max="16141" width="11.77734375" customWidth="1"/>
    <col min="16142" max="16142" width="23.33203125" bestFit="1" customWidth="1"/>
    <col min="16143" max="16143" width="11.77734375" customWidth="1"/>
    <col min="16144" max="16144" width="12.33203125" customWidth="1"/>
    <col min="16145" max="16146" width="11.77734375" customWidth="1"/>
    <col min="16147" max="16147" width="12.33203125" bestFit="1" customWidth="1"/>
    <col min="16149" max="16149" width="14.5546875" bestFit="1" customWidth="1"/>
  </cols>
  <sheetData>
    <row r="1" spans="1:21" ht="15" thickBot="1">
      <c r="A1" s="45" t="s">
        <v>4</v>
      </c>
      <c r="B1" s="45" t="s">
        <v>0</v>
      </c>
      <c r="C1" s="45" t="s">
        <v>1</v>
      </c>
      <c r="D1" s="45" t="s">
        <v>2</v>
      </c>
      <c r="E1" s="45" t="s">
        <v>6</v>
      </c>
      <c r="F1" s="45" t="s">
        <v>3</v>
      </c>
      <c r="G1" s="45" t="s">
        <v>115</v>
      </c>
      <c r="H1" s="45" t="s">
        <v>116</v>
      </c>
      <c r="I1" s="45" t="s">
        <v>117</v>
      </c>
      <c r="J1" s="45" t="s">
        <v>118</v>
      </c>
      <c r="K1" s="45" t="s">
        <v>119</v>
      </c>
      <c r="L1" s="45" t="s">
        <v>120</v>
      </c>
      <c r="M1" s="45" t="s">
        <v>121</v>
      </c>
      <c r="N1" s="68" t="s">
        <v>122</v>
      </c>
      <c r="O1" s="45" t="s">
        <v>123</v>
      </c>
      <c r="P1" s="71" t="s">
        <v>124</v>
      </c>
      <c r="Q1" s="45" t="s">
        <v>125</v>
      </c>
      <c r="R1" s="45" t="s">
        <v>126</v>
      </c>
      <c r="S1" s="45" t="s">
        <v>145</v>
      </c>
      <c r="T1" s="45" t="s">
        <v>5</v>
      </c>
      <c r="U1" s="60" t="s">
        <v>7</v>
      </c>
    </row>
    <row r="2" spans="1:21" s="7" customFormat="1" ht="27.45" customHeight="1">
      <c r="A2" s="34" t="s">
        <v>9</v>
      </c>
      <c r="B2" s="34" t="s">
        <v>507</v>
      </c>
      <c r="C2" s="105" t="s">
        <v>302</v>
      </c>
      <c r="D2" s="61" t="s">
        <v>128</v>
      </c>
      <c r="E2" s="34"/>
      <c r="F2" s="34"/>
      <c r="G2" s="34" t="str">
        <f t="shared" ref="G2:G26" ca="1" si="0">CONCATENATE("1407",RANDBETWEEN("333333","999999"))</f>
        <v>1407496066</v>
      </c>
      <c r="H2" s="64">
        <v>36892</v>
      </c>
      <c r="I2" s="64">
        <f ca="1">TODAY()+1</f>
        <v>45729</v>
      </c>
      <c r="J2" s="34" t="s">
        <v>113</v>
      </c>
      <c r="K2" s="34" t="s">
        <v>129</v>
      </c>
      <c r="L2" s="34" t="s">
        <v>130</v>
      </c>
      <c r="M2" s="34" t="s">
        <v>131</v>
      </c>
      <c r="N2" s="69" t="s">
        <v>132</v>
      </c>
      <c r="O2" s="99" t="s">
        <v>602</v>
      </c>
      <c r="P2" s="73" t="s">
        <v>134</v>
      </c>
      <c r="Q2" s="62" t="s">
        <v>135</v>
      </c>
      <c r="R2" s="34" t="s">
        <v>135</v>
      </c>
      <c r="S2" s="63" t="s">
        <v>146</v>
      </c>
      <c r="T2" s="34" t="s">
        <v>10</v>
      </c>
      <c r="U2" s="32"/>
    </row>
    <row r="3" spans="1:21" s="7" customFormat="1" ht="19.5" customHeight="1">
      <c r="A3" s="34" t="s">
        <v>9</v>
      </c>
      <c r="B3" s="34" t="s">
        <v>508</v>
      </c>
      <c r="C3" s="105" t="s">
        <v>302</v>
      </c>
      <c r="D3" s="61" t="s">
        <v>128</v>
      </c>
      <c r="E3" s="34"/>
      <c r="F3" s="34"/>
      <c r="G3" s="34" t="str">
        <f t="shared" ca="1" si="0"/>
        <v>1407336222</v>
      </c>
      <c r="H3" s="64">
        <v>36893</v>
      </c>
      <c r="I3" s="64">
        <f t="shared" ref="I3:I26" ca="1" si="1">TODAY()+1</f>
        <v>45729</v>
      </c>
      <c r="J3" s="34" t="s">
        <v>113</v>
      </c>
      <c r="K3" s="34" t="s">
        <v>129</v>
      </c>
      <c r="L3" s="34" t="s">
        <v>130</v>
      </c>
      <c r="M3" s="34" t="s">
        <v>131</v>
      </c>
      <c r="N3" s="69" t="s">
        <v>137</v>
      </c>
      <c r="O3" s="99" t="s">
        <v>603</v>
      </c>
      <c r="P3" s="73" t="s">
        <v>138</v>
      </c>
      <c r="Q3" s="62" t="s">
        <v>135</v>
      </c>
      <c r="R3" s="34" t="s">
        <v>135</v>
      </c>
      <c r="S3" s="63" t="s">
        <v>146</v>
      </c>
      <c r="T3" s="34" t="s">
        <v>10</v>
      </c>
      <c r="U3" s="32"/>
    </row>
    <row r="4" spans="1:21" s="7" customFormat="1" ht="22.05" customHeight="1">
      <c r="A4" s="34" t="s">
        <v>9</v>
      </c>
      <c r="B4" s="34" t="s">
        <v>509</v>
      </c>
      <c r="C4" s="105" t="s">
        <v>302</v>
      </c>
      <c r="D4" s="61" t="s">
        <v>128</v>
      </c>
      <c r="E4" s="34" t="s">
        <v>235</v>
      </c>
      <c r="F4" s="34"/>
      <c r="G4" s="34" t="str">
        <f t="shared" ca="1" si="0"/>
        <v>1407894527</v>
      </c>
      <c r="H4" s="64">
        <v>36894</v>
      </c>
      <c r="I4" s="64">
        <f t="shared" ca="1" si="1"/>
        <v>45729</v>
      </c>
      <c r="J4" s="34" t="s">
        <v>113</v>
      </c>
      <c r="K4" s="34" t="s">
        <v>129</v>
      </c>
      <c r="L4" s="34" t="s">
        <v>130</v>
      </c>
      <c r="M4" s="34" t="s">
        <v>131</v>
      </c>
      <c r="N4" s="69" t="s">
        <v>139</v>
      </c>
      <c r="O4" s="99" t="s">
        <v>577</v>
      </c>
      <c r="P4" s="73" t="s">
        <v>140</v>
      </c>
      <c r="Q4" s="62" t="s">
        <v>135</v>
      </c>
      <c r="R4" s="34" t="s">
        <v>135</v>
      </c>
      <c r="S4" s="63" t="s">
        <v>146</v>
      </c>
      <c r="T4" s="34" t="s">
        <v>10</v>
      </c>
      <c r="U4" s="32"/>
    </row>
    <row r="5" spans="1:21" s="7" customFormat="1" ht="22.05" customHeight="1">
      <c r="A5" s="34" t="s">
        <v>9</v>
      </c>
      <c r="B5" s="34" t="s">
        <v>510</v>
      </c>
      <c r="C5" s="105" t="s">
        <v>302</v>
      </c>
      <c r="D5" s="61" t="s">
        <v>128</v>
      </c>
      <c r="E5" s="34" t="s">
        <v>235</v>
      </c>
      <c r="F5" s="34"/>
      <c r="G5" s="34" t="str">
        <f ca="1">CONCATENATE("1407",RANDBETWEEN("333333","999999"))</f>
        <v>1407835802</v>
      </c>
      <c r="H5" s="64">
        <v>36895</v>
      </c>
      <c r="I5" s="64">
        <f t="shared" ca="1" si="1"/>
        <v>45729</v>
      </c>
      <c r="J5" s="34" t="s">
        <v>113</v>
      </c>
      <c r="K5" s="34" t="s">
        <v>129</v>
      </c>
      <c r="L5" s="34" t="s">
        <v>130</v>
      </c>
      <c r="M5" s="34" t="s">
        <v>131</v>
      </c>
      <c r="N5" s="69" t="s">
        <v>141</v>
      </c>
      <c r="O5" s="99" t="s">
        <v>578</v>
      </c>
      <c r="P5" s="73" t="s">
        <v>142</v>
      </c>
      <c r="Q5" s="62" t="s">
        <v>135</v>
      </c>
      <c r="R5" s="34" t="s">
        <v>135</v>
      </c>
      <c r="S5" s="63" t="s">
        <v>146</v>
      </c>
      <c r="T5" s="34" t="s">
        <v>10</v>
      </c>
      <c r="U5" s="32"/>
    </row>
    <row r="6" spans="1:21" s="7" customFormat="1" ht="22.05" customHeight="1">
      <c r="A6" s="34" t="s">
        <v>9</v>
      </c>
      <c r="B6" s="34" t="s">
        <v>511</v>
      </c>
      <c r="C6" s="105" t="s">
        <v>302</v>
      </c>
      <c r="D6" s="61" t="s">
        <v>128</v>
      </c>
      <c r="E6" s="34" t="s">
        <v>235</v>
      </c>
      <c r="F6" s="34"/>
      <c r="G6" s="34" t="str">
        <f t="shared" ca="1" si="0"/>
        <v>1407596070</v>
      </c>
      <c r="H6" s="64">
        <v>36896</v>
      </c>
      <c r="I6" s="64">
        <f t="shared" ca="1" si="1"/>
        <v>45729</v>
      </c>
      <c r="J6" s="34" t="s">
        <v>113</v>
      </c>
      <c r="K6" s="34" t="s">
        <v>129</v>
      </c>
      <c r="L6" s="34" t="s">
        <v>130</v>
      </c>
      <c r="M6" s="34" t="s">
        <v>131</v>
      </c>
      <c r="N6" s="69" t="s">
        <v>143</v>
      </c>
      <c r="O6" s="99" t="s">
        <v>579</v>
      </c>
      <c r="P6" s="73" t="s">
        <v>144</v>
      </c>
      <c r="Q6" s="62" t="s">
        <v>135</v>
      </c>
      <c r="R6" s="34" t="s">
        <v>135</v>
      </c>
      <c r="S6" s="63" t="s">
        <v>146</v>
      </c>
      <c r="T6" s="34" t="s">
        <v>10</v>
      </c>
      <c r="U6" s="32"/>
    </row>
    <row r="7" spans="1:21" s="7" customFormat="1" ht="22.05" customHeight="1">
      <c r="A7" s="34" t="s">
        <v>9</v>
      </c>
      <c r="B7" s="34" t="s">
        <v>512</v>
      </c>
      <c r="C7" s="105" t="s">
        <v>303</v>
      </c>
      <c r="D7" s="61" t="s">
        <v>128</v>
      </c>
      <c r="E7" s="34"/>
      <c r="F7" s="34"/>
      <c r="G7" s="34" t="str">
        <f ca="1">CONCATENATE("1407",RANDBETWEEN("333333","999999"))</f>
        <v>1407431137</v>
      </c>
      <c r="H7" s="64">
        <v>36897</v>
      </c>
      <c r="I7" s="64">
        <f t="shared" ca="1" si="1"/>
        <v>45729</v>
      </c>
      <c r="J7" s="34" t="s">
        <v>113</v>
      </c>
      <c r="K7" s="34" t="s">
        <v>129</v>
      </c>
      <c r="L7" s="34" t="s">
        <v>130</v>
      </c>
      <c r="M7" s="34" t="s">
        <v>131</v>
      </c>
      <c r="N7" s="69" t="s">
        <v>147</v>
      </c>
      <c r="O7" s="99" t="s">
        <v>604</v>
      </c>
      <c r="P7" s="73" t="s">
        <v>148</v>
      </c>
      <c r="Q7" s="62" t="s">
        <v>135</v>
      </c>
      <c r="R7" s="34" t="s">
        <v>135</v>
      </c>
      <c r="S7" s="63" t="s">
        <v>146</v>
      </c>
      <c r="T7" s="34" t="s">
        <v>10</v>
      </c>
      <c r="U7" s="32"/>
    </row>
    <row r="8" spans="1:21" s="7" customFormat="1" ht="22.05" customHeight="1">
      <c r="A8" s="34" t="s">
        <v>9</v>
      </c>
      <c r="B8" s="34" t="s">
        <v>513</v>
      </c>
      <c r="C8" s="105" t="s">
        <v>303</v>
      </c>
      <c r="D8" s="61" t="s">
        <v>128</v>
      </c>
      <c r="E8" s="34"/>
      <c r="F8" s="34"/>
      <c r="G8" s="34" t="str">
        <f t="shared" ca="1" si="0"/>
        <v>1407676699</v>
      </c>
      <c r="H8" s="64">
        <v>36898</v>
      </c>
      <c r="I8" s="64">
        <f t="shared" ca="1" si="1"/>
        <v>45729</v>
      </c>
      <c r="J8" s="34" t="s">
        <v>113</v>
      </c>
      <c r="K8" s="34" t="s">
        <v>129</v>
      </c>
      <c r="L8" s="34" t="s">
        <v>130</v>
      </c>
      <c r="M8" s="34" t="s">
        <v>131</v>
      </c>
      <c r="N8" s="69" t="s">
        <v>149</v>
      </c>
      <c r="O8" s="99" t="s">
        <v>605</v>
      </c>
      <c r="P8" s="73" t="s">
        <v>150</v>
      </c>
      <c r="Q8" s="62" t="s">
        <v>135</v>
      </c>
      <c r="R8" s="34" t="s">
        <v>135</v>
      </c>
      <c r="S8" s="63" t="s">
        <v>146</v>
      </c>
      <c r="T8" s="34" t="s">
        <v>10</v>
      </c>
      <c r="U8" s="32"/>
    </row>
    <row r="9" spans="1:21" s="7" customFormat="1" ht="22.05" customHeight="1">
      <c r="A9" s="34" t="s">
        <v>9</v>
      </c>
      <c r="B9" s="34" t="s">
        <v>514</v>
      </c>
      <c r="C9" s="105" t="s">
        <v>303</v>
      </c>
      <c r="D9" s="61" t="s">
        <v>128</v>
      </c>
      <c r="E9" s="34" t="s">
        <v>235</v>
      </c>
      <c r="F9" s="34"/>
      <c r="G9" s="34" t="str">
        <f t="shared" ca="1" si="0"/>
        <v>1407968997</v>
      </c>
      <c r="H9" s="64">
        <v>36899</v>
      </c>
      <c r="I9" s="64">
        <f t="shared" ca="1" si="1"/>
        <v>45729</v>
      </c>
      <c r="J9" s="34" t="s">
        <v>113</v>
      </c>
      <c r="K9" s="34" t="s">
        <v>129</v>
      </c>
      <c r="L9" s="34" t="s">
        <v>130</v>
      </c>
      <c r="M9" s="34" t="s">
        <v>131</v>
      </c>
      <c r="N9" s="69" t="s">
        <v>151</v>
      </c>
      <c r="O9" s="99" t="s">
        <v>579</v>
      </c>
      <c r="P9" s="73" t="s">
        <v>152</v>
      </c>
      <c r="Q9" s="62" t="s">
        <v>135</v>
      </c>
      <c r="R9" s="34" t="s">
        <v>135</v>
      </c>
      <c r="S9" s="63" t="s">
        <v>146</v>
      </c>
      <c r="T9" s="34" t="s">
        <v>10</v>
      </c>
      <c r="U9" s="32"/>
    </row>
    <row r="10" spans="1:21" s="7" customFormat="1" ht="22.05" customHeight="1">
      <c r="A10" s="34" t="s">
        <v>9</v>
      </c>
      <c r="B10" s="34" t="s">
        <v>515</v>
      </c>
      <c r="C10" s="105" t="s">
        <v>303</v>
      </c>
      <c r="D10" s="61" t="s">
        <v>128</v>
      </c>
      <c r="E10" s="34" t="s">
        <v>235</v>
      </c>
      <c r="F10" s="34"/>
      <c r="G10" s="34" t="str">
        <f t="shared" ca="1" si="0"/>
        <v>1407730788</v>
      </c>
      <c r="H10" s="64">
        <v>36900</v>
      </c>
      <c r="I10" s="64">
        <f t="shared" ca="1" si="1"/>
        <v>45729</v>
      </c>
      <c r="J10" s="34" t="s">
        <v>113</v>
      </c>
      <c r="K10" s="34" t="s">
        <v>129</v>
      </c>
      <c r="L10" s="34" t="s">
        <v>130</v>
      </c>
      <c r="M10" s="34" t="s">
        <v>131</v>
      </c>
      <c r="N10" s="69" t="s">
        <v>153</v>
      </c>
      <c r="O10" s="99" t="s">
        <v>580</v>
      </c>
      <c r="P10" s="73" t="s">
        <v>154</v>
      </c>
      <c r="Q10" s="62" t="s">
        <v>135</v>
      </c>
      <c r="R10" s="34" t="s">
        <v>135</v>
      </c>
      <c r="S10" s="63" t="s">
        <v>146</v>
      </c>
      <c r="T10" s="34" t="s">
        <v>10</v>
      </c>
      <c r="U10" s="32"/>
    </row>
    <row r="11" spans="1:21" s="7" customFormat="1" ht="22.05" customHeight="1">
      <c r="A11" s="34" t="s">
        <v>9</v>
      </c>
      <c r="B11" s="34" t="s">
        <v>516</v>
      </c>
      <c r="C11" s="105" t="s">
        <v>303</v>
      </c>
      <c r="D11" s="61" t="s">
        <v>128</v>
      </c>
      <c r="E11" s="34" t="s">
        <v>235</v>
      </c>
      <c r="F11" s="34"/>
      <c r="G11" s="34" t="str">
        <f t="shared" ca="1" si="0"/>
        <v>1407483784</v>
      </c>
      <c r="H11" s="64">
        <v>36901</v>
      </c>
      <c r="I11" s="64">
        <f t="shared" ca="1" si="1"/>
        <v>45729</v>
      </c>
      <c r="J11" s="34" t="s">
        <v>113</v>
      </c>
      <c r="K11" s="34" t="s">
        <v>129</v>
      </c>
      <c r="L11" s="34" t="s">
        <v>130</v>
      </c>
      <c r="M11" s="34" t="s">
        <v>131</v>
      </c>
      <c r="N11" s="69" t="s">
        <v>155</v>
      </c>
      <c r="O11" s="99" t="s">
        <v>581</v>
      </c>
      <c r="P11" s="73" t="s">
        <v>156</v>
      </c>
      <c r="Q11" s="62" t="s">
        <v>135</v>
      </c>
      <c r="R11" s="34" t="s">
        <v>135</v>
      </c>
      <c r="S11" s="63" t="s">
        <v>146</v>
      </c>
      <c r="T11" s="34" t="s">
        <v>10</v>
      </c>
      <c r="U11" s="32"/>
    </row>
    <row r="12" spans="1:21" s="7" customFormat="1" ht="22.05" customHeight="1">
      <c r="A12" s="34" t="s">
        <v>9</v>
      </c>
      <c r="B12" s="34" t="s">
        <v>517</v>
      </c>
      <c r="C12" s="105" t="s">
        <v>304</v>
      </c>
      <c r="D12" s="61" t="s">
        <v>128</v>
      </c>
      <c r="E12" s="34"/>
      <c r="F12" s="34"/>
      <c r="G12" s="34" t="str">
        <f t="shared" ca="1" si="0"/>
        <v>1407807257</v>
      </c>
      <c r="H12" s="64">
        <v>36902</v>
      </c>
      <c r="I12" s="64">
        <f t="shared" ca="1" si="1"/>
        <v>45729</v>
      </c>
      <c r="J12" s="34" t="s">
        <v>113</v>
      </c>
      <c r="K12" s="34" t="s">
        <v>129</v>
      </c>
      <c r="L12" s="34" t="s">
        <v>130</v>
      </c>
      <c r="M12" s="34" t="s">
        <v>131</v>
      </c>
      <c r="N12" s="69" t="s">
        <v>157</v>
      </c>
      <c r="O12" s="99" t="s">
        <v>606</v>
      </c>
      <c r="P12" s="73" t="s">
        <v>158</v>
      </c>
      <c r="Q12" s="62" t="s">
        <v>135</v>
      </c>
      <c r="R12" s="34" t="s">
        <v>135</v>
      </c>
      <c r="S12" s="63" t="s">
        <v>146</v>
      </c>
      <c r="T12" s="34" t="s">
        <v>10</v>
      </c>
      <c r="U12" s="32"/>
    </row>
    <row r="13" spans="1:21" s="7" customFormat="1" ht="22.05" customHeight="1">
      <c r="A13" s="34" t="s">
        <v>9</v>
      </c>
      <c r="B13" s="34" t="s">
        <v>518</v>
      </c>
      <c r="C13" s="105" t="s">
        <v>304</v>
      </c>
      <c r="D13" s="61" t="s">
        <v>128</v>
      </c>
      <c r="E13" s="34"/>
      <c r="F13" s="34"/>
      <c r="G13" s="34" t="str">
        <f t="shared" ca="1" si="0"/>
        <v>1407339579</v>
      </c>
      <c r="H13" s="64">
        <v>36903</v>
      </c>
      <c r="I13" s="64">
        <f t="shared" ca="1" si="1"/>
        <v>45729</v>
      </c>
      <c r="J13" s="34" t="s">
        <v>113</v>
      </c>
      <c r="K13" s="34" t="s">
        <v>129</v>
      </c>
      <c r="L13" s="34" t="s">
        <v>130</v>
      </c>
      <c r="M13" s="34" t="s">
        <v>131</v>
      </c>
      <c r="N13" s="69" t="s">
        <v>159</v>
      </c>
      <c r="O13" s="99" t="s">
        <v>607</v>
      </c>
      <c r="P13" s="73" t="s">
        <v>160</v>
      </c>
      <c r="Q13" s="62" t="s">
        <v>135</v>
      </c>
      <c r="R13" s="34" t="s">
        <v>135</v>
      </c>
      <c r="S13" s="63" t="s">
        <v>146</v>
      </c>
      <c r="T13" s="34" t="s">
        <v>10</v>
      </c>
      <c r="U13" s="32"/>
    </row>
    <row r="14" spans="1:21" s="7" customFormat="1" ht="22.05" customHeight="1">
      <c r="A14" s="34" t="s">
        <v>9</v>
      </c>
      <c r="B14" s="34" t="s">
        <v>519</v>
      </c>
      <c r="C14" s="105" t="s">
        <v>304</v>
      </c>
      <c r="D14" s="61" t="s">
        <v>128</v>
      </c>
      <c r="E14" s="34" t="s">
        <v>235</v>
      </c>
      <c r="F14" s="34"/>
      <c r="G14" s="34" t="str">
        <f t="shared" ca="1" si="0"/>
        <v>1407897214</v>
      </c>
      <c r="H14" s="64">
        <v>36904</v>
      </c>
      <c r="I14" s="64">
        <f t="shared" ca="1" si="1"/>
        <v>45729</v>
      </c>
      <c r="J14" s="34" t="s">
        <v>113</v>
      </c>
      <c r="K14" s="34" t="s">
        <v>129</v>
      </c>
      <c r="L14" s="34" t="s">
        <v>130</v>
      </c>
      <c r="M14" s="34" t="s">
        <v>131</v>
      </c>
      <c r="N14" s="69" t="s">
        <v>161</v>
      </c>
      <c r="O14" s="99" t="s">
        <v>582</v>
      </c>
      <c r="P14" s="73" t="s">
        <v>162</v>
      </c>
      <c r="Q14" s="62" t="s">
        <v>135</v>
      </c>
      <c r="R14" s="34" t="s">
        <v>135</v>
      </c>
      <c r="S14" s="63" t="s">
        <v>146</v>
      </c>
      <c r="T14" s="34" t="s">
        <v>10</v>
      </c>
      <c r="U14" s="32"/>
    </row>
    <row r="15" spans="1:21" s="7" customFormat="1" ht="22.05" customHeight="1">
      <c r="A15" s="34" t="s">
        <v>9</v>
      </c>
      <c r="B15" s="34" t="s">
        <v>520</v>
      </c>
      <c r="C15" s="105" t="s">
        <v>304</v>
      </c>
      <c r="D15" s="61" t="s">
        <v>128</v>
      </c>
      <c r="E15" s="34" t="s">
        <v>235</v>
      </c>
      <c r="F15" s="34"/>
      <c r="G15" s="34" t="str">
        <f t="shared" ca="1" si="0"/>
        <v>1407780958</v>
      </c>
      <c r="H15" s="64">
        <v>36905</v>
      </c>
      <c r="I15" s="64">
        <f t="shared" ca="1" si="1"/>
        <v>45729</v>
      </c>
      <c r="J15" s="34" t="s">
        <v>113</v>
      </c>
      <c r="K15" s="34" t="s">
        <v>129</v>
      </c>
      <c r="L15" s="34" t="s">
        <v>130</v>
      </c>
      <c r="M15" s="34" t="s">
        <v>131</v>
      </c>
      <c r="N15" s="69" t="s">
        <v>163</v>
      </c>
      <c r="O15" s="99" t="s">
        <v>583</v>
      </c>
      <c r="P15" s="73" t="s">
        <v>164</v>
      </c>
      <c r="Q15" s="62" t="s">
        <v>135</v>
      </c>
      <c r="R15" s="34" t="s">
        <v>135</v>
      </c>
      <c r="S15" s="63" t="s">
        <v>146</v>
      </c>
      <c r="T15" s="34" t="s">
        <v>10</v>
      </c>
      <c r="U15" s="32"/>
    </row>
    <row r="16" spans="1:21" s="7" customFormat="1" ht="22.05" customHeight="1">
      <c r="A16" s="34" t="s">
        <v>9</v>
      </c>
      <c r="B16" s="34" t="s">
        <v>521</v>
      </c>
      <c r="C16" s="105" t="s">
        <v>304</v>
      </c>
      <c r="D16" s="61" t="s">
        <v>128</v>
      </c>
      <c r="E16" s="34" t="s">
        <v>235</v>
      </c>
      <c r="F16" s="34"/>
      <c r="G16" s="34" t="str">
        <f t="shared" ca="1" si="0"/>
        <v>1407936999</v>
      </c>
      <c r="H16" s="64">
        <v>36906</v>
      </c>
      <c r="I16" s="64">
        <f t="shared" ca="1" si="1"/>
        <v>45729</v>
      </c>
      <c r="J16" s="34" t="s">
        <v>113</v>
      </c>
      <c r="K16" s="34" t="s">
        <v>129</v>
      </c>
      <c r="L16" s="34" t="s">
        <v>130</v>
      </c>
      <c r="M16" s="34" t="s">
        <v>131</v>
      </c>
      <c r="N16" s="69" t="s">
        <v>165</v>
      </c>
      <c r="O16" s="99" t="s">
        <v>584</v>
      </c>
      <c r="P16" s="73" t="s">
        <v>166</v>
      </c>
      <c r="Q16" s="62" t="s">
        <v>135</v>
      </c>
      <c r="R16" s="34" t="s">
        <v>135</v>
      </c>
      <c r="S16" s="63" t="s">
        <v>146</v>
      </c>
      <c r="T16" s="34" t="s">
        <v>10</v>
      </c>
      <c r="U16" s="33"/>
    </row>
    <row r="17" spans="1:21" s="7" customFormat="1" ht="22.05" customHeight="1">
      <c r="A17" s="34" t="s">
        <v>9</v>
      </c>
      <c r="B17" s="34" t="s">
        <v>522</v>
      </c>
      <c r="C17" s="105" t="s">
        <v>305</v>
      </c>
      <c r="D17" s="61" t="s">
        <v>128</v>
      </c>
      <c r="E17" s="34"/>
      <c r="F17" s="34"/>
      <c r="G17" s="34" t="str">
        <f t="shared" ca="1" si="0"/>
        <v>1407611615</v>
      </c>
      <c r="H17" s="64">
        <v>36907</v>
      </c>
      <c r="I17" s="64">
        <f t="shared" ca="1" si="1"/>
        <v>45729</v>
      </c>
      <c r="J17" s="34" t="s">
        <v>113</v>
      </c>
      <c r="K17" s="34" t="s">
        <v>129</v>
      </c>
      <c r="L17" s="34" t="s">
        <v>130</v>
      </c>
      <c r="M17" s="34" t="s">
        <v>131</v>
      </c>
      <c r="N17" s="69" t="s">
        <v>167</v>
      </c>
      <c r="O17" s="99" t="s">
        <v>608</v>
      </c>
      <c r="P17" s="73" t="s">
        <v>168</v>
      </c>
      <c r="Q17" s="62" t="s">
        <v>135</v>
      </c>
      <c r="R17" s="34" t="s">
        <v>135</v>
      </c>
      <c r="S17" s="63" t="s">
        <v>146</v>
      </c>
      <c r="T17" s="34" t="s">
        <v>10</v>
      </c>
      <c r="U17" s="34"/>
    </row>
    <row r="18" spans="1:21" ht="22.95" customHeight="1">
      <c r="A18" s="34" t="s">
        <v>9</v>
      </c>
      <c r="B18" s="34" t="s">
        <v>523</v>
      </c>
      <c r="C18" s="105" t="s">
        <v>305</v>
      </c>
      <c r="D18" s="61" t="s">
        <v>128</v>
      </c>
      <c r="E18" s="34"/>
      <c r="F18" s="35"/>
      <c r="G18" s="34" t="str">
        <f t="shared" ca="1" si="0"/>
        <v>1407349264</v>
      </c>
      <c r="H18" s="64">
        <v>36908</v>
      </c>
      <c r="I18" s="64">
        <f t="shared" ca="1" si="1"/>
        <v>45729</v>
      </c>
      <c r="J18" s="34" t="s">
        <v>113</v>
      </c>
      <c r="K18" s="34" t="s">
        <v>129</v>
      </c>
      <c r="L18" s="34" t="s">
        <v>130</v>
      </c>
      <c r="M18" s="34" t="s">
        <v>131</v>
      </c>
      <c r="N18" s="69" t="s">
        <v>169</v>
      </c>
      <c r="O18" s="99" t="s">
        <v>609</v>
      </c>
      <c r="P18" s="73" t="s">
        <v>170</v>
      </c>
      <c r="Q18" s="62" t="s">
        <v>135</v>
      </c>
      <c r="R18" s="34" t="s">
        <v>135</v>
      </c>
      <c r="S18" s="63" t="s">
        <v>146</v>
      </c>
      <c r="T18" s="34" t="s">
        <v>10</v>
      </c>
      <c r="U18" s="35"/>
    </row>
    <row r="19" spans="1:21" ht="21" customHeight="1">
      <c r="A19" s="34" t="s">
        <v>9</v>
      </c>
      <c r="B19" s="34" t="s">
        <v>524</v>
      </c>
      <c r="C19" s="105" t="s">
        <v>305</v>
      </c>
      <c r="D19" s="61" t="s">
        <v>128</v>
      </c>
      <c r="E19" s="34" t="s">
        <v>235</v>
      </c>
      <c r="F19" s="35"/>
      <c r="G19" s="34" t="str">
        <f t="shared" ca="1" si="0"/>
        <v>1407563969</v>
      </c>
      <c r="H19" s="64">
        <v>36909</v>
      </c>
      <c r="I19" s="64">
        <f t="shared" ca="1" si="1"/>
        <v>45729</v>
      </c>
      <c r="J19" s="34" t="s">
        <v>113</v>
      </c>
      <c r="K19" s="34" t="s">
        <v>129</v>
      </c>
      <c r="L19" s="34" t="s">
        <v>130</v>
      </c>
      <c r="M19" s="34" t="s">
        <v>131</v>
      </c>
      <c r="N19" s="69" t="s">
        <v>171</v>
      </c>
      <c r="O19" s="99" t="s">
        <v>585</v>
      </c>
      <c r="P19" s="73" t="s">
        <v>172</v>
      </c>
      <c r="Q19" s="62" t="s">
        <v>135</v>
      </c>
      <c r="R19" s="34" t="s">
        <v>135</v>
      </c>
      <c r="S19" s="63" t="s">
        <v>146</v>
      </c>
      <c r="T19" s="34" t="s">
        <v>10</v>
      </c>
      <c r="U19" s="35"/>
    </row>
    <row r="20" spans="1:21" ht="25.5" customHeight="1">
      <c r="A20" s="34" t="s">
        <v>9</v>
      </c>
      <c r="B20" s="34" t="s">
        <v>525</v>
      </c>
      <c r="C20" s="105" t="s">
        <v>305</v>
      </c>
      <c r="D20" s="61" t="s">
        <v>128</v>
      </c>
      <c r="E20" s="34" t="s">
        <v>235</v>
      </c>
      <c r="F20" s="35"/>
      <c r="G20" s="34" t="str">
        <f t="shared" ca="1" si="0"/>
        <v>1407333860</v>
      </c>
      <c r="H20" s="64">
        <v>36910</v>
      </c>
      <c r="I20" s="64">
        <f t="shared" ca="1" si="1"/>
        <v>45729</v>
      </c>
      <c r="J20" s="34" t="s">
        <v>113</v>
      </c>
      <c r="K20" s="34" t="s">
        <v>129</v>
      </c>
      <c r="L20" s="34" t="s">
        <v>130</v>
      </c>
      <c r="M20" s="34" t="s">
        <v>131</v>
      </c>
      <c r="N20" s="69" t="s">
        <v>173</v>
      </c>
      <c r="O20" s="99" t="s">
        <v>586</v>
      </c>
      <c r="P20" s="73" t="s">
        <v>174</v>
      </c>
      <c r="Q20" s="62" t="s">
        <v>135</v>
      </c>
      <c r="R20" s="34" t="s">
        <v>135</v>
      </c>
      <c r="S20" s="63" t="s">
        <v>146</v>
      </c>
      <c r="T20" s="34" t="s">
        <v>10</v>
      </c>
      <c r="U20" s="35"/>
    </row>
    <row r="21" spans="1:21" ht="22.05" customHeight="1">
      <c r="A21" s="34" t="s">
        <v>9</v>
      </c>
      <c r="B21" s="34" t="s">
        <v>526</v>
      </c>
      <c r="C21" s="105" t="s">
        <v>305</v>
      </c>
      <c r="D21" s="61" t="s">
        <v>128</v>
      </c>
      <c r="E21" s="34" t="s">
        <v>235</v>
      </c>
      <c r="F21" s="35"/>
      <c r="G21" s="34" t="str">
        <f t="shared" ca="1" si="0"/>
        <v>1407828972</v>
      </c>
      <c r="H21" s="64">
        <v>36911</v>
      </c>
      <c r="I21" s="64">
        <f t="shared" ca="1" si="1"/>
        <v>45729</v>
      </c>
      <c r="J21" s="34" t="s">
        <v>113</v>
      </c>
      <c r="K21" s="34" t="s">
        <v>129</v>
      </c>
      <c r="L21" s="34" t="s">
        <v>130</v>
      </c>
      <c r="M21" s="34" t="s">
        <v>131</v>
      </c>
      <c r="N21" s="69" t="s">
        <v>175</v>
      </c>
      <c r="O21" s="99" t="s">
        <v>587</v>
      </c>
      <c r="P21" s="73" t="s">
        <v>176</v>
      </c>
      <c r="Q21" s="62" t="s">
        <v>135</v>
      </c>
      <c r="R21" s="34" t="s">
        <v>135</v>
      </c>
      <c r="S21" s="63" t="s">
        <v>146</v>
      </c>
      <c r="T21" s="34" t="s">
        <v>10</v>
      </c>
      <c r="U21" s="35"/>
    </row>
    <row r="22" spans="1:21" ht="23.55" customHeight="1">
      <c r="A22" s="34" t="s">
        <v>9</v>
      </c>
      <c r="B22" s="36" t="s">
        <v>527</v>
      </c>
      <c r="C22" s="105" t="s">
        <v>306</v>
      </c>
      <c r="D22" s="61" t="s">
        <v>128</v>
      </c>
      <c r="E22" s="34"/>
      <c r="F22" s="35"/>
      <c r="G22" s="34" t="str">
        <f t="shared" ca="1" si="0"/>
        <v>1407751739</v>
      </c>
      <c r="H22" s="64">
        <v>36912</v>
      </c>
      <c r="I22" s="64">
        <f t="shared" ca="1" si="1"/>
        <v>45729</v>
      </c>
      <c r="J22" s="34" t="s">
        <v>113</v>
      </c>
      <c r="K22" s="34" t="s">
        <v>129</v>
      </c>
      <c r="L22" s="34" t="s">
        <v>130</v>
      </c>
      <c r="M22" s="34" t="s">
        <v>131</v>
      </c>
      <c r="N22" s="69" t="s">
        <v>177</v>
      </c>
      <c r="O22" s="99" t="s">
        <v>610</v>
      </c>
      <c r="P22" s="73" t="s">
        <v>178</v>
      </c>
      <c r="Q22" s="62" t="s">
        <v>135</v>
      </c>
      <c r="R22" s="34" t="s">
        <v>135</v>
      </c>
      <c r="S22" s="63" t="s">
        <v>146</v>
      </c>
      <c r="T22" s="34" t="s">
        <v>10</v>
      </c>
      <c r="U22" s="35"/>
    </row>
    <row r="23" spans="1:21" ht="24.45" customHeight="1">
      <c r="A23" s="34" t="s">
        <v>9</v>
      </c>
      <c r="B23" s="36" t="s">
        <v>528</v>
      </c>
      <c r="C23" s="105" t="s">
        <v>306</v>
      </c>
      <c r="D23" s="61" t="s">
        <v>128</v>
      </c>
      <c r="E23" s="34"/>
      <c r="F23" s="35"/>
      <c r="G23" s="34" t="str">
        <f t="shared" ca="1" si="0"/>
        <v>1407606643</v>
      </c>
      <c r="H23" s="64">
        <v>36913</v>
      </c>
      <c r="I23" s="64">
        <f t="shared" ca="1" si="1"/>
        <v>45729</v>
      </c>
      <c r="J23" s="34" t="s">
        <v>113</v>
      </c>
      <c r="K23" s="34" t="s">
        <v>129</v>
      </c>
      <c r="L23" s="34" t="s">
        <v>130</v>
      </c>
      <c r="M23" s="34" t="s">
        <v>131</v>
      </c>
      <c r="N23" s="69" t="s">
        <v>179</v>
      </c>
      <c r="O23" s="99" t="s">
        <v>611</v>
      </c>
      <c r="P23" s="73" t="s">
        <v>180</v>
      </c>
      <c r="Q23" s="62" t="s">
        <v>135</v>
      </c>
      <c r="R23" s="34" t="s">
        <v>135</v>
      </c>
      <c r="S23" s="63" t="s">
        <v>146</v>
      </c>
      <c r="T23" s="34" t="s">
        <v>10</v>
      </c>
      <c r="U23" s="35"/>
    </row>
    <row r="24" spans="1:21" ht="22.05" customHeight="1">
      <c r="A24" s="34" t="s">
        <v>9</v>
      </c>
      <c r="B24" s="36" t="s">
        <v>529</v>
      </c>
      <c r="C24" s="105" t="s">
        <v>306</v>
      </c>
      <c r="D24" s="61" t="s">
        <v>128</v>
      </c>
      <c r="E24" s="34" t="s">
        <v>235</v>
      </c>
      <c r="F24" s="35"/>
      <c r="G24" s="34" t="str">
        <f t="shared" ca="1" si="0"/>
        <v>1407444841</v>
      </c>
      <c r="H24" s="64">
        <v>36914</v>
      </c>
      <c r="I24" s="64">
        <f t="shared" ca="1" si="1"/>
        <v>45729</v>
      </c>
      <c r="J24" s="34" t="s">
        <v>113</v>
      </c>
      <c r="K24" s="34" t="s">
        <v>129</v>
      </c>
      <c r="L24" s="34" t="s">
        <v>130</v>
      </c>
      <c r="M24" s="34" t="s">
        <v>131</v>
      </c>
      <c r="N24" s="69" t="s">
        <v>181</v>
      </c>
      <c r="O24" s="99" t="s">
        <v>588</v>
      </c>
      <c r="P24" s="73" t="s">
        <v>182</v>
      </c>
      <c r="Q24" s="62" t="s">
        <v>135</v>
      </c>
      <c r="R24" s="34" t="s">
        <v>135</v>
      </c>
      <c r="S24" s="63" t="s">
        <v>146</v>
      </c>
      <c r="T24" s="34" t="s">
        <v>10</v>
      </c>
      <c r="U24" s="35"/>
    </row>
    <row r="25" spans="1:21" ht="25.95" customHeight="1">
      <c r="A25" s="34" t="s">
        <v>9</v>
      </c>
      <c r="B25" s="36" t="s">
        <v>530</v>
      </c>
      <c r="C25" s="105" t="s">
        <v>306</v>
      </c>
      <c r="D25" s="61" t="s">
        <v>128</v>
      </c>
      <c r="E25" s="34" t="s">
        <v>235</v>
      </c>
      <c r="F25" s="35"/>
      <c r="G25" s="34" t="str">
        <f t="shared" ca="1" si="0"/>
        <v>1407703477</v>
      </c>
      <c r="H25" s="64">
        <v>36915</v>
      </c>
      <c r="I25" s="64">
        <f t="shared" ca="1" si="1"/>
        <v>45729</v>
      </c>
      <c r="J25" s="34" t="s">
        <v>113</v>
      </c>
      <c r="K25" s="34" t="s">
        <v>129</v>
      </c>
      <c r="L25" s="34" t="s">
        <v>130</v>
      </c>
      <c r="M25" s="34" t="s">
        <v>131</v>
      </c>
      <c r="N25" s="69" t="s">
        <v>183</v>
      </c>
      <c r="O25" s="99" t="s">
        <v>589</v>
      </c>
      <c r="P25" s="73" t="s">
        <v>184</v>
      </c>
      <c r="Q25" s="62" t="s">
        <v>135</v>
      </c>
      <c r="R25" s="34" t="s">
        <v>135</v>
      </c>
      <c r="S25" s="63" t="s">
        <v>146</v>
      </c>
      <c r="T25" s="34" t="s">
        <v>10</v>
      </c>
      <c r="U25" s="35"/>
    </row>
    <row r="26" spans="1:21" ht="28.5" customHeight="1">
      <c r="A26" s="34" t="s">
        <v>9</v>
      </c>
      <c r="B26" s="36" t="s">
        <v>531</v>
      </c>
      <c r="C26" s="105" t="s">
        <v>306</v>
      </c>
      <c r="D26" s="61" t="s">
        <v>128</v>
      </c>
      <c r="E26" s="34" t="s">
        <v>235</v>
      </c>
      <c r="F26" s="35"/>
      <c r="G26" s="34" t="str">
        <f t="shared" ca="1" si="0"/>
        <v>1407857217</v>
      </c>
      <c r="H26" s="64">
        <v>36916</v>
      </c>
      <c r="I26" s="64">
        <f t="shared" ca="1" si="1"/>
        <v>45729</v>
      </c>
      <c r="J26" s="34" t="s">
        <v>113</v>
      </c>
      <c r="K26" s="34" t="s">
        <v>129</v>
      </c>
      <c r="L26" s="34" t="s">
        <v>130</v>
      </c>
      <c r="M26" s="34" t="s">
        <v>131</v>
      </c>
      <c r="N26" s="69" t="s">
        <v>185</v>
      </c>
      <c r="O26" s="99" t="s">
        <v>590</v>
      </c>
      <c r="P26" s="73" t="s">
        <v>186</v>
      </c>
      <c r="Q26" s="62" t="s">
        <v>135</v>
      </c>
      <c r="R26" s="34" t="s">
        <v>135</v>
      </c>
      <c r="S26" s="63" t="s">
        <v>146</v>
      </c>
      <c r="T26" s="34" t="s">
        <v>10</v>
      </c>
      <c r="U26" s="35"/>
    </row>
    <row r="27" spans="1:21" ht="28.5" customHeight="1">
      <c r="A27" s="35"/>
      <c r="B27" s="36"/>
      <c r="C27" s="35"/>
      <c r="D27" s="35"/>
      <c r="E27" s="35"/>
      <c r="F27" s="35"/>
      <c r="G27" s="35"/>
      <c r="H27" s="35"/>
      <c r="I27" s="35"/>
      <c r="J27" s="35"/>
      <c r="K27" s="35"/>
      <c r="L27" s="35"/>
      <c r="M27" s="35"/>
      <c r="N27" s="70"/>
      <c r="O27" s="35"/>
      <c r="P27" s="72"/>
      <c r="Q27" s="35"/>
      <c r="R27" s="35"/>
      <c r="S27" s="35"/>
      <c r="T27" s="35"/>
      <c r="U27" s="35"/>
    </row>
    <row r="28" spans="1:21" ht="22.95" customHeight="1">
      <c r="A28" s="35"/>
      <c r="B28" s="36"/>
      <c r="C28" s="35"/>
      <c r="D28" s="35"/>
      <c r="E28" s="35"/>
      <c r="F28" s="35"/>
      <c r="G28" s="35"/>
      <c r="H28" s="35"/>
      <c r="I28" s="35"/>
      <c r="J28" s="35"/>
      <c r="K28" s="35"/>
      <c r="L28" s="35"/>
      <c r="M28" s="35"/>
      <c r="N28" s="70"/>
      <c r="O28" s="35"/>
      <c r="P28" s="72"/>
      <c r="Q28" s="35"/>
      <c r="R28" s="35"/>
      <c r="S28" s="35"/>
      <c r="T28" s="35"/>
      <c r="U28" s="35"/>
    </row>
    <row r="29" spans="1:21" ht="25.5" customHeight="1">
      <c r="A29" s="35"/>
      <c r="B29" s="36"/>
      <c r="C29" s="35"/>
      <c r="D29" s="35"/>
      <c r="E29" s="35"/>
      <c r="F29" s="35"/>
      <c r="G29" s="35"/>
      <c r="H29" s="35"/>
      <c r="I29" s="35"/>
      <c r="J29" s="35"/>
      <c r="K29" s="35"/>
      <c r="L29" s="35"/>
      <c r="M29" s="35"/>
      <c r="N29" s="70"/>
      <c r="O29" s="35"/>
      <c r="P29" s="72"/>
      <c r="Q29" s="35"/>
      <c r="R29" s="35"/>
      <c r="S29" s="35"/>
      <c r="T29" s="35"/>
      <c r="U29" s="35"/>
    </row>
    <row r="30" spans="1:21" ht="23.55" customHeight="1">
      <c r="A30" s="35"/>
      <c r="B30" s="36"/>
      <c r="C30" s="35"/>
      <c r="D30" s="35"/>
      <c r="E30" s="35"/>
      <c r="F30" s="35"/>
      <c r="G30" s="35"/>
      <c r="H30" s="35"/>
      <c r="I30" s="35"/>
      <c r="J30" s="35"/>
      <c r="K30" s="35"/>
      <c r="L30" s="35"/>
      <c r="M30" s="35"/>
      <c r="N30" s="70"/>
      <c r="O30" s="35"/>
      <c r="P30" s="72"/>
      <c r="Q30" s="35"/>
      <c r="R30" s="35"/>
      <c r="S30" s="35"/>
      <c r="T30" s="35"/>
      <c r="U30" s="35"/>
    </row>
    <row r="31" spans="1:21" ht="27" customHeight="1">
      <c r="A31" s="35"/>
      <c r="B31" s="36"/>
      <c r="C31" s="35"/>
      <c r="D31" s="35"/>
      <c r="E31" s="35"/>
      <c r="F31" s="35"/>
      <c r="G31" s="35"/>
      <c r="H31" s="35"/>
      <c r="I31" s="35"/>
      <c r="J31" s="35"/>
      <c r="K31" s="35"/>
      <c r="L31" s="35"/>
      <c r="M31" s="35"/>
      <c r="N31" s="70"/>
      <c r="O31" s="35"/>
      <c r="P31" s="72"/>
      <c r="Q31" s="35"/>
      <c r="R31" s="35"/>
      <c r="S31" s="35"/>
      <c r="T31" s="35"/>
      <c r="U31" s="35"/>
    </row>
  </sheetData>
  <phoneticPr fontId="21" type="noConversion"/>
  <hyperlinks>
    <hyperlink ref="Q2" r:id="rId1" xr:uid="{00000000-0004-0000-0F00-000000000000}"/>
    <hyperlink ref="Q3" r:id="rId2" xr:uid="{00000000-0004-0000-0F00-000001000000}"/>
    <hyperlink ref="Q4" r:id="rId3" xr:uid="{00000000-0004-0000-0F00-000002000000}"/>
    <hyperlink ref="Q5" r:id="rId4" xr:uid="{00000000-0004-0000-0F00-000003000000}"/>
    <hyperlink ref="Q6" r:id="rId5" xr:uid="{00000000-0004-0000-0F00-000004000000}"/>
    <hyperlink ref="Q7" r:id="rId6" xr:uid="{00000000-0004-0000-0F00-000005000000}"/>
    <hyperlink ref="Q8" r:id="rId7" xr:uid="{00000000-0004-0000-0F00-000006000000}"/>
    <hyperlink ref="Q9" r:id="rId8" xr:uid="{00000000-0004-0000-0F00-000007000000}"/>
    <hyperlink ref="Q10" r:id="rId9" xr:uid="{00000000-0004-0000-0F00-000008000000}"/>
    <hyperlink ref="Q11" r:id="rId10" xr:uid="{00000000-0004-0000-0F00-000009000000}"/>
    <hyperlink ref="Q12" r:id="rId11" xr:uid="{00000000-0004-0000-0F00-00000A000000}"/>
    <hyperlink ref="Q13" r:id="rId12" xr:uid="{00000000-0004-0000-0F00-00000B000000}"/>
    <hyperlink ref="Q14" r:id="rId13" xr:uid="{00000000-0004-0000-0F00-00000C000000}"/>
    <hyperlink ref="Q15" r:id="rId14" xr:uid="{00000000-0004-0000-0F00-00000D000000}"/>
    <hyperlink ref="Q16" r:id="rId15" xr:uid="{00000000-0004-0000-0F00-00000E000000}"/>
    <hyperlink ref="Q17" r:id="rId16" xr:uid="{00000000-0004-0000-0F00-00000F000000}"/>
    <hyperlink ref="Q18" r:id="rId17" xr:uid="{00000000-0004-0000-0F00-000010000000}"/>
    <hyperlink ref="Q19" r:id="rId18" xr:uid="{00000000-0004-0000-0F00-000011000000}"/>
    <hyperlink ref="Q20" r:id="rId19" xr:uid="{00000000-0004-0000-0F00-000012000000}"/>
    <hyperlink ref="Q21" r:id="rId20" xr:uid="{00000000-0004-0000-0F00-000013000000}"/>
    <hyperlink ref="Q22" r:id="rId21" xr:uid="{00000000-0004-0000-0F00-000014000000}"/>
    <hyperlink ref="Q23" r:id="rId22" xr:uid="{00000000-0004-0000-0F00-000015000000}"/>
    <hyperlink ref="Q24" r:id="rId23" xr:uid="{00000000-0004-0000-0F00-000016000000}"/>
    <hyperlink ref="Q25" r:id="rId24" xr:uid="{00000000-0004-0000-0F00-000017000000}"/>
    <hyperlink ref="Q26" r:id="rId25" xr:uid="{00000000-0004-0000-0F00-000018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S6"/>
  <sheetViews>
    <sheetView tabSelected="1" topLeftCell="A4" zoomScale="87" zoomScaleNormal="87" workbookViewId="0">
      <selection activeCell="A3" sqref="A3"/>
    </sheetView>
  </sheetViews>
  <sheetFormatPr defaultColWidth="8.88671875" defaultRowHeight="14.4"/>
  <cols>
    <col min="1" max="1" width="10.21875" bestFit="1" customWidth="1"/>
    <col min="2" max="2" width="33.77734375" bestFit="1" customWidth="1"/>
    <col min="3" max="3" width="46.21875" customWidth="1"/>
    <col min="4" max="4" width="12.5546875" customWidth="1"/>
    <col min="5" max="5" width="11.77734375" bestFit="1" customWidth="1"/>
    <col min="6" max="6" width="11.77734375" customWidth="1"/>
    <col min="7" max="7" width="11.6640625" customWidth="1"/>
    <col min="8" max="8" width="17.6640625" customWidth="1"/>
    <col min="9" max="9" width="14.5546875" bestFit="1" customWidth="1"/>
    <col min="10" max="10" width="11.77734375" bestFit="1" customWidth="1"/>
    <col min="13" max="13" width="15.44140625" bestFit="1" customWidth="1"/>
    <col min="14" max="14" width="10.44140625" bestFit="1" customWidth="1"/>
    <col min="15" max="15" width="12.77734375" bestFit="1" customWidth="1"/>
    <col min="255" max="255" width="10.21875" bestFit="1" customWidth="1"/>
    <col min="256" max="256" width="33.77734375" bestFit="1" customWidth="1"/>
    <col min="257" max="257" width="37.5546875" customWidth="1"/>
    <col min="258" max="258" width="9.109375" bestFit="1" customWidth="1"/>
    <col min="259" max="259" width="11.77734375" bestFit="1" customWidth="1"/>
    <col min="260" max="260" width="11.77734375" customWidth="1"/>
    <col min="261" max="261" width="13.33203125" bestFit="1" customWidth="1"/>
    <col min="262" max="262" width="10.77734375" bestFit="1" customWidth="1"/>
    <col min="264" max="264" width="14" bestFit="1" customWidth="1"/>
    <col min="265" max="265" width="12.6640625" bestFit="1" customWidth="1"/>
    <col min="266" max="266" width="11.77734375" bestFit="1" customWidth="1"/>
    <col min="269" max="269" width="15.44140625" bestFit="1" customWidth="1"/>
    <col min="270" max="270" width="10.44140625" bestFit="1" customWidth="1"/>
    <col min="271" max="271" width="12.77734375" bestFit="1" customWidth="1"/>
    <col min="274" max="274" width="14.5546875" bestFit="1" customWidth="1"/>
    <col min="511" max="511" width="10.21875" bestFit="1" customWidth="1"/>
    <col min="512" max="512" width="33.77734375" bestFit="1" customWidth="1"/>
    <col min="513" max="513" width="37.5546875" customWidth="1"/>
    <col min="514" max="514" width="9.109375" bestFit="1" customWidth="1"/>
    <col min="515" max="515" width="11.77734375" bestFit="1" customWidth="1"/>
    <col min="516" max="516" width="11.77734375" customWidth="1"/>
    <col min="517" max="517" width="13.33203125" bestFit="1" customWidth="1"/>
    <col min="518" max="518" width="10.77734375" bestFit="1" customWidth="1"/>
    <col min="520" max="520" width="14" bestFit="1" customWidth="1"/>
    <col min="521" max="521" width="12.6640625" bestFit="1" customWidth="1"/>
    <col min="522" max="522" width="11.77734375" bestFit="1" customWidth="1"/>
    <col min="525" max="525" width="15.44140625" bestFit="1" customWidth="1"/>
    <col min="526" max="526" width="10.44140625" bestFit="1" customWidth="1"/>
    <col min="527" max="527" width="12.77734375" bestFit="1" customWidth="1"/>
    <col min="530" max="530" width="14.5546875" bestFit="1" customWidth="1"/>
    <col min="767" max="767" width="10.21875" bestFit="1" customWidth="1"/>
    <col min="768" max="768" width="33.77734375" bestFit="1" customWidth="1"/>
    <col min="769" max="769" width="37.5546875" customWidth="1"/>
    <col min="770" max="770" width="9.109375" bestFit="1" customWidth="1"/>
    <col min="771" max="771" width="11.77734375" bestFit="1" customWidth="1"/>
    <col min="772" max="772" width="11.77734375" customWidth="1"/>
    <col min="773" max="773" width="13.33203125" bestFit="1" customWidth="1"/>
    <col min="774" max="774" width="10.77734375" bestFit="1" customWidth="1"/>
    <col min="776" max="776" width="14" bestFit="1" customWidth="1"/>
    <col min="777" max="777" width="12.6640625" bestFit="1" customWidth="1"/>
    <col min="778" max="778" width="11.77734375" bestFit="1" customWidth="1"/>
    <col min="781" max="781" width="15.44140625" bestFit="1" customWidth="1"/>
    <col min="782" max="782" width="10.44140625" bestFit="1" customWidth="1"/>
    <col min="783" max="783" width="12.77734375" bestFit="1" customWidth="1"/>
    <col min="786" max="786" width="14.5546875" bestFit="1" customWidth="1"/>
    <col min="1023" max="1023" width="10.21875" bestFit="1" customWidth="1"/>
    <col min="1024" max="1024" width="33.77734375" bestFit="1" customWidth="1"/>
    <col min="1025" max="1025" width="37.5546875" customWidth="1"/>
    <col min="1026" max="1026" width="9.109375" bestFit="1" customWidth="1"/>
    <col min="1027" max="1027" width="11.77734375" bestFit="1" customWidth="1"/>
    <col min="1028" max="1028" width="11.77734375" customWidth="1"/>
    <col min="1029" max="1029" width="13.33203125" bestFit="1" customWidth="1"/>
    <col min="1030" max="1030" width="10.77734375" bestFit="1" customWidth="1"/>
    <col min="1032" max="1032" width="14" bestFit="1" customWidth="1"/>
    <col min="1033" max="1033" width="12.6640625" bestFit="1" customWidth="1"/>
    <col min="1034" max="1034" width="11.77734375" bestFit="1" customWidth="1"/>
    <col min="1037" max="1037" width="15.44140625" bestFit="1" customWidth="1"/>
    <col min="1038" max="1038" width="10.44140625" bestFit="1" customWidth="1"/>
    <col min="1039" max="1039" width="12.77734375" bestFit="1" customWidth="1"/>
    <col min="1042" max="1042" width="14.5546875" bestFit="1" customWidth="1"/>
    <col min="1279" max="1279" width="10.21875" bestFit="1" customWidth="1"/>
    <col min="1280" max="1280" width="33.77734375" bestFit="1" customWidth="1"/>
    <col min="1281" max="1281" width="37.5546875" customWidth="1"/>
    <col min="1282" max="1282" width="9.109375" bestFit="1" customWidth="1"/>
    <col min="1283" max="1283" width="11.77734375" bestFit="1" customWidth="1"/>
    <col min="1284" max="1284" width="11.77734375" customWidth="1"/>
    <col min="1285" max="1285" width="13.33203125" bestFit="1" customWidth="1"/>
    <col min="1286" max="1286" width="10.77734375" bestFit="1" customWidth="1"/>
    <col min="1288" max="1288" width="14" bestFit="1" customWidth="1"/>
    <col min="1289" max="1289" width="12.6640625" bestFit="1" customWidth="1"/>
    <col min="1290" max="1290" width="11.77734375" bestFit="1" customWidth="1"/>
    <col min="1293" max="1293" width="15.44140625" bestFit="1" customWidth="1"/>
    <col min="1294" max="1294" width="10.44140625" bestFit="1" customWidth="1"/>
    <col min="1295" max="1295" width="12.77734375" bestFit="1" customWidth="1"/>
    <col min="1298" max="1298" width="14.5546875" bestFit="1" customWidth="1"/>
    <col min="1535" max="1535" width="10.21875" bestFit="1" customWidth="1"/>
    <col min="1536" max="1536" width="33.77734375" bestFit="1" customWidth="1"/>
    <col min="1537" max="1537" width="37.5546875" customWidth="1"/>
    <col min="1538" max="1538" width="9.109375" bestFit="1" customWidth="1"/>
    <col min="1539" max="1539" width="11.77734375" bestFit="1" customWidth="1"/>
    <col min="1540" max="1540" width="11.77734375" customWidth="1"/>
    <col min="1541" max="1541" width="13.33203125" bestFit="1" customWidth="1"/>
    <col min="1542" max="1542" width="10.77734375" bestFit="1" customWidth="1"/>
    <col min="1544" max="1544" width="14" bestFit="1" customWidth="1"/>
    <col min="1545" max="1545" width="12.6640625" bestFit="1" customWidth="1"/>
    <col min="1546" max="1546" width="11.77734375" bestFit="1" customWidth="1"/>
    <col min="1549" max="1549" width="15.44140625" bestFit="1" customWidth="1"/>
    <col min="1550" max="1550" width="10.44140625" bestFit="1" customWidth="1"/>
    <col min="1551" max="1551" width="12.77734375" bestFit="1" customWidth="1"/>
    <col min="1554" max="1554" width="14.5546875" bestFit="1" customWidth="1"/>
    <col min="1791" max="1791" width="10.21875" bestFit="1" customWidth="1"/>
    <col min="1792" max="1792" width="33.77734375" bestFit="1" customWidth="1"/>
    <col min="1793" max="1793" width="37.5546875" customWidth="1"/>
    <col min="1794" max="1794" width="9.109375" bestFit="1" customWidth="1"/>
    <col min="1795" max="1795" width="11.77734375" bestFit="1" customWidth="1"/>
    <col min="1796" max="1796" width="11.77734375" customWidth="1"/>
    <col min="1797" max="1797" width="13.33203125" bestFit="1" customWidth="1"/>
    <col min="1798" max="1798" width="10.77734375" bestFit="1" customWidth="1"/>
    <col min="1800" max="1800" width="14" bestFit="1" customWidth="1"/>
    <col min="1801" max="1801" width="12.6640625" bestFit="1" customWidth="1"/>
    <col min="1802" max="1802" width="11.77734375" bestFit="1" customWidth="1"/>
    <col min="1805" max="1805" width="15.44140625" bestFit="1" customWidth="1"/>
    <col min="1806" max="1806" width="10.44140625" bestFit="1" customWidth="1"/>
    <col min="1807" max="1807" width="12.77734375" bestFit="1" customWidth="1"/>
    <col min="1810" max="1810" width="14.5546875" bestFit="1" customWidth="1"/>
    <col min="2047" max="2047" width="10.21875" bestFit="1" customWidth="1"/>
    <col min="2048" max="2048" width="33.77734375" bestFit="1" customWidth="1"/>
    <col min="2049" max="2049" width="37.5546875" customWidth="1"/>
    <col min="2050" max="2050" width="9.109375" bestFit="1" customWidth="1"/>
    <col min="2051" max="2051" width="11.77734375" bestFit="1" customWidth="1"/>
    <col min="2052" max="2052" width="11.77734375" customWidth="1"/>
    <col min="2053" max="2053" width="13.33203125" bestFit="1" customWidth="1"/>
    <col min="2054" max="2054" width="10.77734375" bestFit="1" customWidth="1"/>
    <col min="2056" max="2056" width="14" bestFit="1" customWidth="1"/>
    <col min="2057" max="2057" width="12.6640625" bestFit="1" customWidth="1"/>
    <col min="2058" max="2058" width="11.77734375" bestFit="1" customWidth="1"/>
    <col min="2061" max="2061" width="15.44140625" bestFit="1" customWidth="1"/>
    <col min="2062" max="2062" width="10.44140625" bestFit="1" customWidth="1"/>
    <col min="2063" max="2063" width="12.77734375" bestFit="1" customWidth="1"/>
    <col min="2066" max="2066" width="14.5546875" bestFit="1" customWidth="1"/>
    <col min="2303" max="2303" width="10.21875" bestFit="1" customWidth="1"/>
    <col min="2304" max="2304" width="33.77734375" bestFit="1" customWidth="1"/>
    <col min="2305" max="2305" width="37.5546875" customWidth="1"/>
    <col min="2306" max="2306" width="9.109375" bestFit="1" customWidth="1"/>
    <col min="2307" max="2307" width="11.77734375" bestFit="1" customWidth="1"/>
    <col min="2308" max="2308" width="11.77734375" customWidth="1"/>
    <col min="2309" max="2309" width="13.33203125" bestFit="1" customWidth="1"/>
    <col min="2310" max="2310" width="10.77734375" bestFit="1" customWidth="1"/>
    <col min="2312" max="2312" width="14" bestFit="1" customWidth="1"/>
    <col min="2313" max="2313" width="12.6640625" bestFit="1" customWidth="1"/>
    <col min="2314" max="2314" width="11.77734375" bestFit="1" customWidth="1"/>
    <col min="2317" max="2317" width="15.44140625" bestFit="1" customWidth="1"/>
    <col min="2318" max="2318" width="10.44140625" bestFit="1" customWidth="1"/>
    <col min="2319" max="2319" width="12.77734375" bestFit="1" customWidth="1"/>
    <col min="2322" max="2322" width="14.5546875" bestFit="1" customWidth="1"/>
    <col min="2559" max="2559" width="10.21875" bestFit="1" customWidth="1"/>
    <col min="2560" max="2560" width="33.77734375" bestFit="1" customWidth="1"/>
    <col min="2561" max="2561" width="37.5546875" customWidth="1"/>
    <col min="2562" max="2562" width="9.109375" bestFit="1" customWidth="1"/>
    <col min="2563" max="2563" width="11.77734375" bestFit="1" customWidth="1"/>
    <col min="2564" max="2564" width="11.77734375" customWidth="1"/>
    <col min="2565" max="2565" width="13.33203125" bestFit="1" customWidth="1"/>
    <col min="2566" max="2566" width="10.77734375" bestFit="1" customWidth="1"/>
    <col min="2568" max="2568" width="14" bestFit="1" customWidth="1"/>
    <col min="2569" max="2569" width="12.6640625" bestFit="1" customWidth="1"/>
    <col min="2570" max="2570" width="11.77734375" bestFit="1" customWidth="1"/>
    <col min="2573" max="2573" width="15.44140625" bestFit="1" customWidth="1"/>
    <col min="2574" max="2574" width="10.44140625" bestFit="1" customWidth="1"/>
    <col min="2575" max="2575" width="12.77734375" bestFit="1" customWidth="1"/>
    <col min="2578" max="2578" width="14.5546875" bestFit="1" customWidth="1"/>
    <col min="2815" max="2815" width="10.21875" bestFit="1" customWidth="1"/>
    <col min="2816" max="2816" width="33.77734375" bestFit="1" customWidth="1"/>
    <col min="2817" max="2817" width="37.5546875" customWidth="1"/>
    <col min="2818" max="2818" width="9.109375" bestFit="1" customWidth="1"/>
    <col min="2819" max="2819" width="11.77734375" bestFit="1" customWidth="1"/>
    <col min="2820" max="2820" width="11.77734375" customWidth="1"/>
    <col min="2821" max="2821" width="13.33203125" bestFit="1" customWidth="1"/>
    <col min="2822" max="2822" width="10.77734375" bestFit="1" customWidth="1"/>
    <col min="2824" max="2824" width="14" bestFit="1" customWidth="1"/>
    <col min="2825" max="2825" width="12.6640625" bestFit="1" customWidth="1"/>
    <col min="2826" max="2826" width="11.77734375" bestFit="1" customWidth="1"/>
    <col min="2829" max="2829" width="15.44140625" bestFit="1" customWidth="1"/>
    <col min="2830" max="2830" width="10.44140625" bestFit="1" customWidth="1"/>
    <col min="2831" max="2831" width="12.77734375" bestFit="1" customWidth="1"/>
    <col min="2834" max="2834" width="14.5546875" bestFit="1" customWidth="1"/>
    <col min="3071" max="3071" width="10.21875" bestFit="1" customWidth="1"/>
    <col min="3072" max="3072" width="33.77734375" bestFit="1" customWidth="1"/>
    <col min="3073" max="3073" width="37.5546875" customWidth="1"/>
    <col min="3074" max="3074" width="9.109375" bestFit="1" customWidth="1"/>
    <col min="3075" max="3075" width="11.77734375" bestFit="1" customWidth="1"/>
    <col min="3076" max="3076" width="11.77734375" customWidth="1"/>
    <col min="3077" max="3077" width="13.33203125" bestFit="1" customWidth="1"/>
    <col min="3078" max="3078" width="10.77734375" bestFit="1" customWidth="1"/>
    <col min="3080" max="3080" width="14" bestFit="1" customWidth="1"/>
    <col min="3081" max="3081" width="12.6640625" bestFit="1" customWidth="1"/>
    <col min="3082" max="3082" width="11.77734375" bestFit="1" customWidth="1"/>
    <col min="3085" max="3085" width="15.44140625" bestFit="1" customWidth="1"/>
    <col min="3086" max="3086" width="10.44140625" bestFit="1" customWidth="1"/>
    <col min="3087" max="3087" width="12.77734375" bestFit="1" customWidth="1"/>
    <col min="3090" max="3090" width="14.5546875" bestFit="1" customWidth="1"/>
    <col min="3327" max="3327" width="10.21875" bestFit="1" customWidth="1"/>
    <col min="3328" max="3328" width="33.77734375" bestFit="1" customWidth="1"/>
    <col min="3329" max="3329" width="37.5546875" customWidth="1"/>
    <col min="3330" max="3330" width="9.109375" bestFit="1" customWidth="1"/>
    <col min="3331" max="3331" width="11.77734375" bestFit="1" customWidth="1"/>
    <col min="3332" max="3332" width="11.77734375" customWidth="1"/>
    <col min="3333" max="3333" width="13.33203125" bestFit="1" customWidth="1"/>
    <col min="3334" max="3334" width="10.77734375" bestFit="1" customWidth="1"/>
    <col min="3336" max="3336" width="14" bestFit="1" customWidth="1"/>
    <col min="3337" max="3337" width="12.6640625" bestFit="1" customWidth="1"/>
    <col min="3338" max="3338" width="11.77734375" bestFit="1" customWidth="1"/>
    <col min="3341" max="3341" width="15.44140625" bestFit="1" customWidth="1"/>
    <col min="3342" max="3342" width="10.44140625" bestFit="1" customWidth="1"/>
    <col min="3343" max="3343" width="12.77734375" bestFit="1" customWidth="1"/>
    <col min="3346" max="3346" width="14.5546875" bestFit="1" customWidth="1"/>
    <col min="3583" max="3583" width="10.21875" bestFit="1" customWidth="1"/>
    <col min="3584" max="3584" width="33.77734375" bestFit="1" customWidth="1"/>
    <col min="3585" max="3585" width="37.5546875" customWidth="1"/>
    <col min="3586" max="3586" width="9.109375" bestFit="1" customWidth="1"/>
    <col min="3587" max="3587" width="11.77734375" bestFit="1" customWidth="1"/>
    <col min="3588" max="3588" width="11.77734375" customWidth="1"/>
    <col min="3589" max="3589" width="13.33203125" bestFit="1" customWidth="1"/>
    <col min="3590" max="3590" width="10.77734375" bestFit="1" customWidth="1"/>
    <col min="3592" max="3592" width="14" bestFit="1" customWidth="1"/>
    <col min="3593" max="3593" width="12.6640625" bestFit="1" customWidth="1"/>
    <col min="3594" max="3594" width="11.77734375" bestFit="1" customWidth="1"/>
    <col min="3597" max="3597" width="15.44140625" bestFit="1" customWidth="1"/>
    <col min="3598" max="3598" width="10.44140625" bestFit="1" customWidth="1"/>
    <col min="3599" max="3599" width="12.77734375" bestFit="1" customWidth="1"/>
    <col min="3602" max="3602" width="14.5546875" bestFit="1" customWidth="1"/>
    <col min="3839" max="3839" width="10.21875" bestFit="1" customWidth="1"/>
    <col min="3840" max="3840" width="33.77734375" bestFit="1" customWidth="1"/>
    <col min="3841" max="3841" width="37.5546875" customWidth="1"/>
    <col min="3842" max="3842" width="9.109375" bestFit="1" customWidth="1"/>
    <col min="3843" max="3843" width="11.77734375" bestFit="1" customWidth="1"/>
    <col min="3844" max="3844" width="11.77734375" customWidth="1"/>
    <col min="3845" max="3845" width="13.33203125" bestFit="1" customWidth="1"/>
    <col min="3846" max="3846" width="10.77734375" bestFit="1" customWidth="1"/>
    <col min="3848" max="3848" width="14" bestFit="1" customWidth="1"/>
    <col min="3849" max="3849" width="12.6640625" bestFit="1" customWidth="1"/>
    <col min="3850" max="3850" width="11.77734375" bestFit="1" customWidth="1"/>
    <col min="3853" max="3853" width="15.44140625" bestFit="1" customWidth="1"/>
    <col min="3854" max="3854" width="10.44140625" bestFit="1" customWidth="1"/>
    <col min="3855" max="3855" width="12.77734375" bestFit="1" customWidth="1"/>
    <col min="3858" max="3858" width="14.5546875" bestFit="1" customWidth="1"/>
    <col min="4095" max="4095" width="10.21875" bestFit="1" customWidth="1"/>
    <col min="4096" max="4096" width="33.77734375" bestFit="1" customWidth="1"/>
    <col min="4097" max="4097" width="37.5546875" customWidth="1"/>
    <col min="4098" max="4098" width="9.109375" bestFit="1" customWidth="1"/>
    <col min="4099" max="4099" width="11.77734375" bestFit="1" customWidth="1"/>
    <col min="4100" max="4100" width="11.77734375" customWidth="1"/>
    <col min="4101" max="4101" width="13.33203125" bestFit="1" customWidth="1"/>
    <col min="4102" max="4102" width="10.77734375" bestFit="1" customWidth="1"/>
    <col min="4104" max="4104" width="14" bestFit="1" customWidth="1"/>
    <col min="4105" max="4105" width="12.6640625" bestFit="1" customWidth="1"/>
    <col min="4106" max="4106" width="11.77734375" bestFit="1" customWidth="1"/>
    <col min="4109" max="4109" width="15.44140625" bestFit="1" customWidth="1"/>
    <col min="4110" max="4110" width="10.44140625" bestFit="1" customWidth="1"/>
    <col min="4111" max="4111" width="12.77734375" bestFit="1" customWidth="1"/>
    <col min="4114" max="4114" width="14.5546875" bestFit="1" customWidth="1"/>
    <col min="4351" max="4351" width="10.21875" bestFit="1" customWidth="1"/>
    <col min="4352" max="4352" width="33.77734375" bestFit="1" customWidth="1"/>
    <col min="4353" max="4353" width="37.5546875" customWidth="1"/>
    <col min="4354" max="4354" width="9.109375" bestFit="1" customWidth="1"/>
    <col min="4355" max="4355" width="11.77734375" bestFit="1" customWidth="1"/>
    <col min="4356" max="4356" width="11.77734375" customWidth="1"/>
    <col min="4357" max="4357" width="13.33203125" bestFit="1" customWidth="1"/>
    <col min="4358" max="4358" width="10.77734375" bestFit="1" customWidth="1"/>
    <col min="4360" max="4360" width="14" bestFit="1" customWidth="1"/>
    <col min="4361" max="4361" width="12.6640625" bestFit="1" customWidth="1"/>
    <col min="4362" max="4362" width="11.77734375" bestFit="1" customWidth="1"/>
    <col min="4365" max="4365" width="15.44140625" bestFit="1" customWidth="1"/>
    <col min="4366" max="4366" width="10.44140625" bestFit="1" customWidth="1"/>
    <col min="4367" max="4367" width="12.77734375" bestFit="1" customWidth="1"/>
    <col min="4370" max="4370" width="14.5546875" bestFit="1" customWidth="1"/>
    <col min="4607" max="4607" width="10.21875" bestFit="1" customWidth="1"/>
    <col min="4608" max="4608" width="33.77734375" bestFit="1" customWidth="1"/>
    <col min="4609" max="4609" width="37.5546875" customWidth="1"/>
    <col min="4610" max="4610" width="9.109375" bestFit="1" customWidth="1"/>
    <col min="4611" max="4611" width="11.77734375" bestFit="1" customWidth="1"/>
    <col min="4612" max="4612" width="11.77734375" customWidth="1"/>
    <col min="4613" max="4613" width="13.33203125" bestFit="1" customWidth="1"/>
    <col min="4614" max="4614" width="10.77734375" bestFit="1" customWidth="1"/>
    <col min="4616" max="4616" width="14" bestFit="1" customWidth="1"/>
    <col min="4617" max="4617" width="12.6640625" bestFit="1" customWidth="1"/>
    <col min="4618" max="4618" width="11.77734375" bestFit="1" customWidth="1"/>
    <col min="4621" max="4621" width="15.44140625" bestFit="1" customWidth="1"/>
    <col min="4622" max="4622" width="10.44140625" bestFit="1" customWidth="1"/>
    <col min="4623" max="4623" width="12.77734375" bestFit="1" customWidth="1"/>
    <col min="4626" max="4626" width="14.5546875" bestFit="1" customWidth="1"/>
    <col min="4863" max="4863" width="10.21875" bestFit="1" customWidth="1"/>
    <col min="4864" max="4864" width="33.77734375" bestFit="1" customWidth="1"/>
    <col min="4865" max="4865" width="37.5546875" customWidth="1"/>
    <col min="4866" max="4866" width="9.109375" bestFit="1" customWidth="1"/>
    <col min="4867" max="4867" width="11.77734375" bestFit="1" customWidth="1"/>
    <col min="4868" max="4868" width="11.77734375" customWidth="1"/>
    <col min="4869" max="4869" width="13.33203125" bestFit="1" customWidth="1"/>
    <col min="4870" max="4870" width="10.77734375" bestFit="1" customWidth="1"/>
    <col min="4872" max="4872" width="14" bestFit="1" customWidth="1"/>
    <col min="4873" max="4873" width="12.6640625" bestFit="1" customWidth="1"/>
    <col min="4874" max="4874" width="11.77734375" bestFit="1" customWidth="1"/>
    <col min="4877" max="4877" width="15.44140625" bestFit="1" customWidth="1"/>
    <col min="4878" max="4878" width="10.44140625" bestFit="1" customWidth="1"/>
    <col min="4879" max="4879" width="12.77734375" bestFit="1" customWidth="1"/>
    <col min="4882" max="4882" width="14.5546875" bestFit="1" customWidth="1"/>
    <col min="5119" max="5119" width="10.21875" bestFit="1" customWidth="1"/>
    <col min="5120" max="5120" width="33.77734375" bestFit="1" customWidth="1"/>
    <col min="5121" max="5121" width="37.5546875" customWidth="1"/>
    <col min="5122" max="5122" width="9.109375" bestFit="1" customWidth="1"/>
    <col min="5123" max="5123" width="11.77734375" bestFit="1" customWidth="1"/>
    <col min="5124" max="5124" width="11.77734375" customWidth="1"/>
    <col min="5125" max="5125" width="13.33203125" bestFit="1" customWidth="1"/>
    <col min="5126" max="5126" width="10.77734375" bestFit="1" customWidth="1"/>
    <col min="5128" max="5128" width="14" bestFit="1" customWidth="1"/>
    <col min="5129" max="5129" width="12.6640625" bestFit="1" customWidth="1"/>
    <col min="5130" max="5130" width="11.77734375" bestFit="1" customWidth="1"/>
    <col min="5133" max="5133" width="15.44140625" bestFit="1" customWidth="1"/>
    <col min="5134" max="5134" width="10.44140625" bestFit="1" customWidth="1"/>
    <col min="5135" max="5135" width="12.77734375" bestFit="1" customWidth="1"/>
    <col min="5138" max="5138" width="14.5546875" bestFit="1" customWidth="1"/>
    <col min="5375" max="5375" width="10.21875" bestFit="1" customWidth="1"/>
    <col min="5376" max="5376" width="33.77734375" bestFit="1" customWidth="1"/>
    <col min="5377" max="5377" width="37.5546875" customWidth="1"/>
    <col min="5378" max="5378" width="9.109375" bestFit="1" customWidth="1"/>
    <col min="5379" max="5379" width="11.77734375" bestFit="1" customWidth="1"/>
    <col min="5380" max="5380" width="11.77734375" customWidth="1"/>
    <col min="5381" max="5381" width="13.33203125" bestFit="1" customWidth="1"/>
    <col min="5382" max="5382" width="10.77734375" bestFit="1" customWidth="1"/>
    <col min="5384" max="5384" width="14" bestFit="1" customWidth="1"/>
    <col min="5385" max="5385" width="12.6640625" bestFit="1" customWidth="1"/>
    <col min="5386" max="5386" width="11.77734375" bestFit="1" customWidth="1"/>
    <col min="5389" max="5389" width="15.44140625" bestFit="1" customWidth="1"/>
    <col min="5390" max="5390" width="10.44140625" bestFit="1" customWidth="1"/>
    <col min="5391" max="5391" width="12.77734375" bestFit="1" customWidth="1"/>
    <col min="5394" max="5394" width="14.5546875" bestFit="1" customWidth="1"/>
    <col min="5631" max="5631" width="10.21875" bestFit="1" customWidth="1"/>
    <col min="5632" max="5632" width="33.77734375" bestFit="1" customWidth="1"/>
    <col min="5633" max="5633" width="37.5546875" customWidth="1"/>
    <col min="5634" max="5634" width="9.109375" bestFit="1" customWidth="1"/>
    <col min="5635" max="5635" width="11.77734375" bestFit="1" customWidth="1"/>
    <col min="5636" max="5636" width="11.77734375" customWidth="1"/>
    <col min="5637" max="5637" width="13.33203125" bestFit="1" customWidth="1"/>
    <col min="5638" max="5638" width="10.77734375" bestFit="1" customWidth="1"/>
    <col min="5640" max="5640" width="14" bestFit="1" customWidth="1"/>
    <col min="5641" max="5641" width="12.6640625" bestFit="1" customWidth="1"/>
    <col min="5642" max="5642" width="11.77734375" bestFit="1" customWidth="1"/>
    <col min="5645" max="5645" width="15.44140625" bestFit="1" customWidth="1"/>
    <col min="5646" max="5646" width="10.44140625" bestFit="1" customWidth="1"/>
    <col min="5647" max="5647" width="12.77734375" bestFit="1" customWidth="1"/>
    <col min="5650" max="5650" width="14.5546875" bestFit="1" customWidth="1"/>
    <col min="5887" max="5887" width="10.21875" bestFit="1" customWidth="1"/>
    <col min="5888" max="5888" width="33.77734375" bestFit="1" customWidth="1"/>
    <col min="5889" max="5889" width="37.5546875" customWidth="1"/>
    <col min="5890" max="5890" width="9.109375" bestFit="1" customWidth="1"/>
    <col min="5891" max="5891" width="11.77734375" bestFit="1" customWidth="1"/>
    <col min="5892" max="5892" width="11.77734375" customWidth="1"/>
    <col min="5893" max="5893" width="13.33203125" bestFit="1" customWidth="1"/>
    <col min="5894" max="5894" width="10.77734375" bestFit="1" customWidth="1"/>
    <col min="5896" max="5896" width="14" bestFit="1" customWidth="1"/>
    <col min="5897" max="5897" width="12.6640625" bestFit="1" customWidth="1"/>
    <col min="5898" max="5898" width="11.77734375" bestFit="1" customWidth="1"/>
    <col min="5901" max="5901" width="15.44140625" bestFit="1" customWidth="1"/>
    <col min="5902" max="5902" width="10.44140625" bestFit="1" customWidth="1"/>
    <col min="5903" max="5903" width="12.77734375" bestFit="1" customWidth="1"/>
    <col min="5906" max="5906" width="14.5546875" bestFit="1" customWidth="1"/>
    <col min="6143" max="6143" width="10.21875" bestFit="1" customWidth="1"/>
    <col min="6144" max="6144" width="33.77734375" bestFit="1" customWidth="1"/>
    <col min="6145" max="6145" width="37.5546875" customWidth="1"/>
    <col min="6146" max="6146" width="9.109375" bestFit="1" customWidth="1"/>
    <col min="6147" max="6147" width="11.77734375" bestFit="1" customWidth="1"/>
    <col min="6148" max="6148" width="11.77734375" customWidth="1"/>
    <col min="6149" max="6149" width="13.33203125" bestFit="1" customWidth="1"/>
    <col min="6150" max="6150" width="10.77734375" bestFit="1" customWidth="1"/>
    <col min="6152" max="6152" width="14" bestFit="1" customWidth="1"/>
    <col min="6153" max="6153" width="12.6640625" bestFit="1" customWidth="1"/>
    <col min="6154" max="6154" width="11.77734375" bestFit="1" customWidth="1"/>
    <col min="6157" max="6157" width="15.44140625" bestFit="1" customWidth="1"/>
    <col min="6158" max="6158" width="10.44140625" bestFit="1" customWidth="1"/>
    <col min="6159" max="6159" width="12.77734375" bestFit="1" customWidth="1"/>
    <col min="6162" max="6162" width="14.5546875" bestFit="1" customWidth="1"/>
    <col min="6399" max="6399" width="10.21875" bestFit="1" customWidth="1"/>
    <col min="6400" max="6400" width="33.77734375" bestFit="1" customWidth="1"/>
    <col min="6401" max="6401" width="37.5546875" customWidth="1"/>
    <col min="6402" max="6402" width="9.109375" bestFit="1" customWidth="1"/>
    <col min="6403" max="6403" width="11.77734375" bestFit="1" customWidth="1"/>
    <col min="6404" max="6404" width="11.77734375" customWidth="1"/>
    <col min="6405" max="6405" width="13.33203125" bestFit="1" customWidth="1"/>
    <col min="6406" max="6406" width="10.77734375" bestFit="1" customWidth="1"/>
    <col min="6408" max="6408" width="14" bestFit="1" customWidth="1"/>
    <col min="6409" max="6409" width="12.6640625" bestFit="1" customWidth="1"/>
    <col min="6410" max="6410" width="11.77734375" bestFit="1" customWidth="1"/>
    <col min="6413" max="6413" width="15.44140625" bestFit="1" customWidth="1"/>
    <col min="6414" max="6414" width="10.44140625" bestFit="1" customWidth="1"/>
    <col min="6415" max="6415" width="12.77734375" bestFit="1" customWidth="1"/>
    <col min="6418" max="6418" width="14.5546875" bestFit="1" customWidth="1"/>
    <col min="6655" max="6655" width="10.21875" bestFit="1" customWidth="1"/>
    <col min="6656" max="6656" width="33.77734375" bestFit="1" customWidth="1"/>
    <col min="6657" max="6657" width="37.5546875" customWidth="1"/>
    <col min="6658" max="6658" width="9.109375" bestFit="1" customWidth="1"/>
    <col min="6659" max="6659" width="11.77734375" bestFit="1" customWidth="1"/>
    <col min="6660" max="6660" width="11.77734375" customWidth="1"/>
    <col min="6661" max="6661" width="13.33203125" bestFit="1" customWidth="1"/>
    <col min="6662" max="6662" width="10.77734375" bestFit="1" customWidth="1"/>
    <col min="6664" max="6664" width="14" bestFit="1" customWidth="1"/>
    <col min="6665" max="6665" width="12.6640625" bestFit="1" customWidth="1"/>
    <col min="6666" max="6666" width="11.77734375" bestFit="1" customWidth="1"/>
    <col min="6669" max="6669" width="15.44140625" bestFit="1" customWidth="1"/>
    <col min="6670" max="6670" width="10.44140625" bestFit="1" customWidth="1"/>
    <col min="6671" max="6671" width="12.77734375" bestFit="1" customWidth="1"/>
    <col min="6674" max="6674" width="14.5546875" bestFit="1" customWidth="1"/>
    <col min="6911" max="6911" width="10.21875" bestFit="1" customWidth="1"/>
    <col min="6912" max="6912" width="33.77734375" bestFit="1" customWidth="1"/>
    <col min="6913" max="6913" width="37.5546875" customWidth="1"/>
    <col min="6914" max="6914" width="9.109375" bestFit="1" customWidth="1"/>
    <col min="6915" max="6915" width="11.77734375" bestFit="1" customWidth="1"/>
    <col min="6916" max="6916" width="11.77734375" customWidth="1"/>
    <col min="6917" max="6917" width="13.33203125" bestFit="1" customWidth="1"/>
    <col min="6918" max="6918" width="10.77734375" bestFit="1" customWidth="1"/>
    <col min="6920" max="6920" width="14" bestFit="1" customWidth="1"/>
    <col min="6921" max="6921" width="12.6640625" bestFit="1" customWidth="1"/>
    <col min="6922" max="6922" width="11.77734375" bestFit="1" customWidth="1"/>
    <col min="6925" max="6925" width="15.44140625" bestFit="1" customWidth="1"/>
    <col min="6926" max="6926" width="10.44140625" bestFit="1" customWidth="1"/>
    <col min="6927" max="6927" width="12.77734375" bestFit="1" customWidth="1"/>
    <col min="6930" max="6930" width="14.5546875" bestFit="1" customWidth="1"/>
    <col min="7167" max="7167" width="10.21875" bestFit="1" customWidth="1"/>
    <col min="7168" max="7168" width="33.77734375" bestFit="1" customWidth="1"/>
    <col min="7169" max="7169" width="37.5546875" customWidth="1"/>
    <col min="7170" max="7170" width="9.109375" bestFit="1" customWidth="1"/>
    <col min="7171" max="7171" width="11.77734375" bestFit="1" customWidth="1"/>
    <col min="7172" max="7172" width="11.77734375" customWidth="1"/>
    <col min="7173" max="7173" width="13.33203125" bestFit="1" customWidth="1"/>
    <col min="7174" max="7174" width="10.77734375" bestFit="1" customWidth="1"/>
    <col min="7176" max="7176" width="14" bestFit="1" customWidth="1"/>
    <col min="7177" max="7177" width="12.6640625" bestFit="1" customWidth="1"/>
    <col min="7178" max="7178" width="11.77734375" bestFit="1" customWidth="1"/>
    <col min="7181" max="7181" width="15.44140625" bestFit="1" customWidth="1"/>
    <col min="7182" max="7182" width="10.44140625" bestFit="1" customWidth="1"/>
    <col min="7183" max="7183" width="12.77734375" bestFit="1" customWidth="1"/>
    <col min="7186" max="7186" width="14.5546875" bestFit="1" customWidth="1"/>
    <col min="7423" max="7423" width="10.21875" bestFit="1" customWidth="1"/>
    <col min="7424" max="7424" width="33.77734375" bestFit="1" customWidth="1"/>
    <col min="7425" max="7425" width="37.5546875" customWidth="1"/>
    <col min="7426" max="7426" width="9.109375" bestFit="1" customWidth="1"/>
    <col min="7427" max="7427" width="11.77734375" bestFit="1" customWidth="1"/>
    <col min="7428" max="7428" width="11.77734375" customWidth="1"/>
    <col min="7429" max="7429" width="13.33203125" bestFit="1" customWidth="1"/>
    <col min="7430" max="7430" width="10.77734375" bestFit="1" customWidth="1"/>
    <col min="7432" max="7432" width="14" bestFit="1" customWidth="1"/>
    <col min="7433" max="7433" width="12.6640625" bestFit="1" customWidth="1"/>
    <col min="7434" max="7434" width="11.77734375" bestFit="1" customWidth="1"/>
    <col min="7437" max="7437" width="15.44140625" bestFit="1" customWidth="1"/>
    <col min="7438" max="7438" width="10.44140625" bestFit="1" customWidth="1"/>
    <col min="7439" max="7439" width="12.77734375" bestFit="1" customWidth="1"/>
    <col min="7442" max="7442" width="14.5546875" bestFit="1" customWidth="1"/>
    <col min="7679" max="7679" width="10.21875" bestFit="1" customWidth="1"/>
    <col min="7680" max="7680" width="33.77734375" bestFit="1" customWidth="1"/>
    <col min="7681" max="7681" width="37.5546875" customWidth="1"/>
    <col min="7682" max="7682" width="9.109375" bestFit="1" customWidth="1"/>
    <col min="7683" max="7683" width="11.77734375" bestFit="1" customWidth="1"/>
    <col min="7684" max="7684" width="11.77734375" customWidth="1"/>
    <col min="7685" max="7685" width="13.33203125" bestFit="1" customWidth="1"/>
    <col min="7686" max="7686" width="10.77734375" bestFit="1" customWidth="1"/>
    <col min="7688" max="7688" width="14" bestFit="1" customWidth="1"/>
    <col min="7689" max="7689" width="12.6640625" bestFit="1" customWidth="1"/>
    <col min="7690" max="7690" width="11.77734375" bestFit="1" customWidth="1"/>
    <col min="7693" max="7693" width="15.44140625" bestFit="1" customWidth="1"/>
    <col min="7694" max="7694" width="10.44140625" bestFit="1" customWidth="1"/>
    <col min="7695" max="7695" width="12.77734375" bestFit="1" customWidth="1"/>
    <col min="7698" max="7698" width="14.5546875" bestFit="1" customWidth="1"/>
    <col min="7935" max="7935" width="10.21875" bestFit="1" customWidth="1"/>
    <col min="7936" max="7936" width="33.77734375" bestFit="1" customWidth="1"/>
    <col min="7937" max="7937" width="37.5546875" customWidth="1"/>
    <col min="7938" max="7938" width="9.109375" bestFit="1" customWidth="1"/>
    <col min="7939" max="7939" width="11.77734375" bestFit="1" customWidth="1"/>
    <col min="7940" max="7940" width="11.77734375" customWidth="1"/>
    <col min="7941" max="7941" width="13.33203125" bestFit="1" customWidth="1"/>
    <col min="7942" max="7942" width="10.77734375" bestFit="1" customWidth="1"/>
    <col min="7944" max="7944" width="14" bestFit="1" customWidth="1"/>
    <col min="7945" max="7945" width="12.6640625" bestFit="1" customWidth="1"/>
    <col min="7946" max="7946" width="11.77734375" bestFit="1" customWidth="1"/>
    <col min="7949" max="7949" width="15.44140625" bestFit="1" customWidth="1"/>
    <col min="7950" max="7950" width="10.44140625" bestFit="1" customWidth="1"/>
    <col min="7951" max="7951" width="12.77734375" bestFit="1" customWidth="1"/>
    <col min="7954" max="7954" width="14.5546875" bestFit="1" customWidth="1"/>
    <col min="8191" max="8191" width="10.21875" bestFit="1" customWidth="1"/>
    <col min="8192" max="8192" width="33.77734375" bestFit="1" customWidth="1"/>
    <col min="8193" max="8193" width="37.5546875" customWidth="1"/>
    <col min="8194" max="8194" width="9.109375" bestFit="1" customWidth="1"/>
    <col min="8195" max="8195" width="11.77734375" bestFit="1" customWidth="1"/>
    <col min="8196" max="8196" width="11.77734375" customWidth="1"/>
    <col min="8197" max="8197" width="13.33203125" bestFit="1" customWidth="1"/>
    <col min="8198" max="8198" width="10.77734375" bestFit="1" customWidth="1"/>
    <col min="8200" max="8200" width="14" bestFit="1" customWidth="1"/>
    <col min="8201" max="8201" width="12.6640625" bestFit="1" customWidth="1"/>
    <col min="8202" max="8202" width="11.77734375" bestFit="1" customWidth="1"/>
    <col min="8205" max="8205" width="15.44140625" bestFit="1" customWidth="1"/>
    <col min="8206" max="8206" width="10.44140625" bestFit="1" customWidth="1"/>
    <col min="8207" max="8207" width="12.77734375" bestFit="1" customWidth="1"/>
    <col min="8210" max="8210" width="14.5546875" bestFit="1" customWidth="1"/>
    <col min="8447" max="8447" width="10.21875" bestFit="1" customWidth="1"/>
    <col min="8448" max="8448" width="33.77734375" bestFit="1" customWidth="1"/>
    <col min="8449" max="8449" width="37.5546875" customWidth="1"/>
    <col min="8450" max="8450" width="9.109375" bestFit="1" customWidth="1"/>
    <col min="8451" max="8451" width="11.77734375" bestFit="1" customWidth="1"/>
    <col min="8452" max="8452" width="11.77734375" customWidth="1"/>
    <col min="8453" max="8453" width="13.33203125" bestFit="1" customWidth="1"/>
    <col min="8454" max="8454" width="10.77734375" bestFit="1" customWidth="1"/>
    <col min="8456" max="8456" width="14" bestFit="1" customWidth="1"/>
    <col min="8457" max="8457" width="12.6640625" bestFit="1" customWidth="1"/>
    <col min="8458" max="8458" width="11.77734375" bestFit="1" customWidth="1"/>
    <col min="8461" max="8461" width="15.44140625" bestFit="1" customWidth="1"/>
    <col min="8462" max="8462" width="10.44140625" bestFit="1" customWidth="1"/>
    <col min="8463" max="8463" width="12.77734375" bestFit="1" customWidth="1"/>
    <col min="8466" max="8466" width="14.5546875" bestFit="1" customWidth="1"/>
    <col min="8703" max="8703" width="10.21875" bestFit="1" customWidth="1"/>
    <col min="8704" max="8704" width="33.77734375" bestFit="1" customWidth="1"/>
    <col min="8705" max="8705" width="37.5546875" customWidth="1"/>
    <col min="8706" max="8706" width="9.109375" bestFit="1" customWidth="1"/>
    <col min="8707" max="8707" width="11.77734375" bestFit="1" customWidth="1"/>
    <col min="8708" max="8708" width="11.77734375" customWidth="1"/>
    <col min="8709" max="8709" width="13.33203125" bestFit="1" customWidth="1"/>
    <col min="8710" max="8710" width="10.77734375" bestFit="1" customWidth="1"/>
    <col min="8712" max="8712" width="14" bestFit="1" customWidth="1"/>
    <col min="8713" max="8713" width="12.6640625" bestFit="1" customWidth="1"/>
    <col min="8714" max="8714" width="11.77734375" bestFit="1" customWidth="1"/>
    <col min="8717" max="8717" width="15.44140625" bestFit="1" customWidth="1"/>
    <col min="8718" max="8718" width="10.44140625" bestFit="1" customWidth="1"/>
    <col min="8719" max="8719" width="12.77734375" bestFit="1" customWidth="1"/>
    <col min="8722" max="8722" width="14.5546875" bestFit="1" customWidth="1"/>
    <col min="8959" max="8959" width="10.21875" bestFit="1" customWidth="1"/>
    <col min="8960" max="8960" width="33.77734375" bestFit="1" customWidth="1"/>
    <col min="8961" max="8961" width="37.5546875" customWidth="1"/>
    <col min="8962" max="8962" width="9.109375" bestFit="1" customWidth="1"/>
    <col min="8963" max="8963" width="11.77734375" bestFit="1" customWidth="1"/>
    <col min="8964" max="8964" width="11.77734375" customWidth="1"/>
    <col min="8965" max="8965" width="13.33203125" bestFit="1" customWidth="1"/>
    <col min="8966" max="8966" width="10.77734375" bestFit="1" customWidth="1"/>
    <col min="8968" max="8968" width="14" bestFit="1" customWidth="1"/>
    <col min="8969" max="8969" width="12.6640625" bestFit="1" customWidth="1"/>
    <col min="8970" max="8970" width="11.77734375" bestFit="1" customWidth="1"/>
    <col min="8973" max="8973" width="15.44140625" bestFit="1" customWidth="1"/>
    <col min="8974" max="8974" width="10.44140625" bestFit="1" customWidth="1"/>
    <col min="8975" max="8975" width="12.77734375" bestFit="1" customWidth="1"/>
    <col min="8978" max="8978" width="14.5546875" bestFit="1" customWidth="1"/>
    <col min="9215" max="9215" width="10.21875" bestFit="1" customWidth="1"/>
    <col min="9216" max="9216" width="33.77734375" bestFit="1" customWidth="1"/>
    <col min="9217" max="9217" width="37.5546875" customWidth="1"/>
    <col min="9218" max="9218" width="9.109375" bestFit="1" customWidth="1"/>
    <col min="9219" max="9219" width="11.77734375" bestFit="1" customWidth="1"/>
    <col min="9220" max="9220" width="11.77734375" customWidth="1"/>
    <col min="9221" max="9221" width="13.33203125" bestFit="1" customWidth="1"/>
    <col min="9222" max="9222" width="10.77734375" bestFit="1" customWidth="1"/>
    <col min="9224" max="9224" width="14" bestFit="1" customWidth="1"/>
    <col min="9225" max="9225" width="12.6640625" bestFit="1" customWidth="1"/>
    <col min="9226" max="9226" width="11.77734375" bestFit="1" customWidth="1"/>
    <col min="9229" max="9229" width="15.44140625" bestFit="1" customWidth="1"/>
    <col min="9230" max="9230" width="10.44140625" bestFit="1" customWidth="1"/>
    <col min="9231" max="9231" width="12.77734375" bestFit="1" customWidth="1"/>
    <col min="9234" max="9234" width="14.5546875" bestFit="1" customWidth="1"/>
    <col min="9471" max="9471" width="10.21875" bestFit="1" customWidth="1"/>
    <col min="9472" max="9472" width="33.77734375" bestFit="1" customWidth="1"/>
    <col min="9473" max="9473" width="37.5546875" customWidth="1"/>
    <col min="9474" max="9474" width="9.109375" bestFit="1" customWidth="1"/>
    <col min="9475" max="9475" width="11.77734375" bestFit="1" customWidth="1"/>
    <col min="9476" max="9476" width="11.77734375" customWidth="1"/>
    <col min="9477" max="9477" width="13.33203125" bestFit="1" customWidth="1"/>
    <col min="9478" max="9478" width="10.77734375" bestFit="1" customWidth="1"/>
    <col min="9480" max="9480" width="14" bestFit="1" customWidth="1"/>
    <col min="9481" max="9481" width="12.6640625" bestFit="1" customWidth="1"/>
    <col min="9482" max="9482" width="11.77734375" bestFit="1" customWidth="1"/>
    <col min="9485" max="9485" width="15.44140625" bestFit="1" customWidth="1"/>
    <col min="9486" max="9486" width="10.44140625" bestFit="1" customWidth="1"/>
    <col min="9487" max="9487" width="12.77734375" bestFit="1" customWidth="1"/>
    <col min="9490" max="9490" width="14.5546875" bestFit="1" customWidth="1"/>
    <col min="9727" max="9727" width="10.21875" bestFit="1" customWidth="1"/>
    <col min="9728" max="9728" width="33.77734375" bestFit="1" customWidth="1"/>
    <col min="9729" max="9729" width="37.5546875" customWidth="1"/>
    <col min="9730" max="9730" width="9.109375" bestFit="1" customWidth="1"/>
    <col min="9731" max="9731" width="11.77734375" bestFit="1" customWidth="1"/>
    <col min="9732" max="9732" width="11.77734375" customWidth="1"/>
    <col min="9733" max="9733" width="13.33203125" bestFit="1" customWidth="1"/>
    <col min="9734" max="9734" width="10.77734375" bestFit="1" customWidth="1"/>
    <col min="9736" max="9736" width="14" bestFit="1" customWidth="1"/>
    <col min="9737" max="9737" width="12.6640625" bestFit="1" customWidth="1"/>
    <col min="9738" max="9738" width="11.77734375" bestFit="1" customWidth="1"/>
    <col min="9741" max="9741" width="15.44140625" bestFit="1" customWidth="1"/>
    <col min="9742" max="9742" width="10.44140625" bestFit="1" customWidth="1"/>
    <col min="9743" max="9743" width="12.77734375" bestFit="1" customWidth="1"/>
    <col min="9746" max="9746" width="14.5546875" bestFit="1" customWidth="1"/>
    <col min="9983" max="9983" width="10.21875" bestFit="1" customWidth="1"/>
    <col min="9984" max="9984" width="33.77734375" bestFit="1" customWidth="1"/>
    <col min="9985" max="9985" width="37.5546875" customWidth="1"/>
    <col min="9986" max="9986" width="9.109375" bestFit="1" customWidth="1"/>
    <col min="9987" max="9987" width="11.77734375" bestFit="1" customWidth="1"/>
    <col min="9988" max="9988" width="11.77734375" customWidth="1"/>
    <col min="9989" max="9989" width="13.33203125" bestFit="1" customWidth="1"/>
    <col min="9990" max="9990" width="10.77734375" bestFit="1" customWidth="1"/>
    <col min="9992" max="9992" width="14" bestFit="1" customWidth="1"/>
    <col min="9993" max="9993" width="12.6640625" bestFit="1" customWidth="1"/>
    <col min="9994" max="9994" width="11.77734375" bestFit="1" customWidth="1"/>
    <col min="9997" max="9997" width="15.44140625" bestFit="1" customWidth="1"/>
    <col min="9998" max="9998" width="10.44140625" bestFit="1" customWidth="1"/>
    <col min="9999" max="9999" width="12.77734375" bestFit="1" customWidth="1"/>
    <col min="10002" max="10002" width="14.5546875" bestFit="1" customWidth="1"/>
    <col min="10239" max="10239" width="10.21875" bestFit="1" customWidth="1"/>
    <col min="10240" max="10240" width="33.77734375" bestFit="1" customWidth="1"/>
    <col min="10241" max="10241" width="37.5546875" customWidth="1"/>
    <col min="10242" max="10242" width="9.109375" bestFit="1" customWidth="1"/>
    <col min="10243" max="10243" width="11.77734375" bestFit="1" customWidth="1"/>
    <col min="10244" max="10244" width="11.77734375" customWidth="1"/>
    <col min="10245" max="10245" width="13.33203125" bestFit="1" customWidth="1"/>
    <col min="10246" max="10246" width="10.77734375" bestFit="1" customWidth="1"/>
    <col min="10248" max="10248" width="14" bestFit="1" customWidth="1"/>
    <col min="10249" max="10249" width="12.6640625" bestFit="1" customWidth="1"/>
    <col min="10250" max="10250" width="11.77734375" bestFit="1" customWidth="1"/>
    <col min="10253" max="10253" width="15.44140625" bestFit="1" customWidth="1"/>
    <col min="10254" max="10254" width="10.44140625" bestFit="1" customWidth="1"/>
    <col min="10255" max="10255" width="12.77734375" bestFit="1" customWidth="1"/>
    <col min="10258" max="10258" width="14.5546875" bestFit="1" customWidth="1"/>
    <col min="10495" max="10495" width="10.21875" bestFit="1" customWidth="1"/>
    <col min="10496" max="10496" width="33.77734375" bestFit="1" customWidth="1"/>
    <col min="10497" max="10497" width="37.5546875" customWidth="1"/>
    <col min="10498" max="10498" width="9.109375" bestFit="1" customWidth="1"/>
    <col min="10499" max="10499" width="11.77734375" bestFit="1" customWidth="1"/>
    <col min="10500" max="10500" width="11.77734375" customWidth="1"/>
    <col min="10501" max="10501" width="13.33203125" bestFit="1" customWidth="1"/>
    <col min="10502" max="10502" width="10.77734375" bestFit="1" customWidth="1"/>
    <col min="10504" max="10504" width="14" bestFit="1" customWidth="1"/>
    <col min="10505" max="10505" width="12.6640625" bestFit="1" customWidth="1"/>
    <col min="10506" max="10506" width="11.77734375" bestFit="1" customWidth="1"/>
    <col min="10509" max="10509" width="15.44140625" bestFit="1" customWidth="1"/>
    <col min="10510" max="10510" width="10.44140625" bestFit="1" customWidth="1"/>
    <col min="10511" max="10511" width="12.77734375" bestFit="1" customWidth="1"/>
    <col min="10514" max="10514" width="14.5546875" bestFit="1" customWidth="1"/>
    <col min="10751" max="10751" width="10.21875" bestFit="1" customWidth="1"/>
    <col min="10752" max="10752" width="33.77734375" bestFit="1" customWidth="1"/>
    <col min="10753" max="10753" width="37.5546875" customWidth="1"/>
    <col min="10754" max="10754" width="9.109375" bestFit="1" customWidth="1"/>
    <col min="10755" max="10755" width="11.77734375" bestFit="1" customWidth="1"/>
    <col min="10756" max="10756" width="11.77734375" customWidth="1"/>
    <col min="10757" max="10757" width="13.33203125" bestFit="1" customWidth="1"/>
    <col min="10758" max="10758" width="10.77734375" bestFit="1" customWidth="1"/>
    <col min="10760" max="10760" width="14" bestFit="1" customWidth="1"/>
    <col min="10761" max="10761" width="12.6640625" bestFit="1" customWidth="1"/>
    <col min="10762" max="10762" width="11.77734375" bestFit="1" customWidth="1"/>
    <col min="10765" max="10765" width="15.44140625" bestFit="1" customWidth="1"/>
    <col min="10766" max="10766" width="10.44140625" bestFit="1" customWidth="1"/>
    <col min="10767" max="10767" width="12.77734375" bestFit="1" customWidth="1"/>
    <col min="10770" max="10770" width="14.5546875" bestFit="1" customWidth="1"/>
    <col min="11007" max="11007" width="10.21875" bestFit="1" customWidth="1"/>
    <col min="11008" max="11008" width="33.77734375" bestFit="1" customWidth="1"/>
    <col min="11009" max="11009" width="37.5546875" customWidth="1"/>
    <col min="11010" max="11010" width="9.109375" bestFit="1" customWidth="1"/>
    <col min="11011" max="11011" width="11.77734375" bestFit="1" customWidth="1"/>
    <col min="11012" max="11012" width="11.77734375" customWidth="1"/>
    <col min="11013" max="11013" width="13.33203125" bestFit="1" customWidth="1"/>
    <col min="11014" max="11014" width="10.77734375" bestFit="1" customWidth="1"/>
    <col min="11016" max="11016" width="14" bestFit="1" customWidth="1"/>
    <col min="11017" max="11017" width="12.6640625" bestFit="1" customWidth="1"/>
    <col min="11018" max="11018" width="11.77734375" bestFit="1" customWidth="1"/>
    <col min="11021" max="11021" width="15.44140625" bestFit="1" customWidth="1"/>
    <col min="11022" max="11022" width="10.44140625" bestFit="1" customWidth="1"/>
    <col min="11023" max="11023" width="12.77734375" bestFit="1" customWidth="1"/>
    <col min="11026" max="11026" width="14.5546875" bestFit="1" customWidth="1"/>
    <col min="11263" max="11263" width="10.21875" bestFit="1" customWidth="1"/>
    <col min="11264" max="11264" width="33.77734375" bestFit="1" customWidth="1"/>
    <col min="11265" max="11265" width="37.5546875" customWidth="1"/>
    <col min="11266" max="11266" width="9.109375" bestFit="1" customWidth="1"/>
    <col min="11267" max="11267" width="11.77734375" bestFit="1" customWidth="1"/>
    <col min="11268" max="11268" width="11.77734375" customWidth="1"/>
    <col min="11269" max="11269" width="13.33203125" bestFit="1" customWidth="1"/>
    <col min="11270" max="11270" width="10.77734375" bestFit="1" customWidth="1"/>
    <col min="11272" max="11272" width="14" bestFit="1" customWidth="1"/>
    <col min="11273" max="11273" width="12.6640625" bestFit="1" customWidth="1"/>
    <col min="11274" max="11274" width="11.77734375" bestFit="1" customWidth="1"/>
    <col min="11277" max="11277" width="15.44140625" bestFit="1" customWidth="1"/>
    <col min="11278" max="11278" width="10.44140625" bestFit="1" customWidth="1"/>
    <col min="11279" max="11279" width="12.77734375" bestFit="1" customWidth="1"/>
    <col min="11282" max="11282" width="14.5546875" bestFit="1" customWidth="1"/>
    <col min="11519" max="11519" width="10.21875" bestFit="1" customWidth="1"/>
    <col min="11520" max="11520" width="33.77734375" bestFit="1" customWidth="1"/>
    <col min="11521" max="11521" width="37.5546875" customWidth="1"/>
    <col min="11522" max="11522" width="9.109375" bestFit="1" customWidth="1"/>
    <col min="11523" max="11523" width="11.77734375" bestFit="1" customWidth="1"/>
    <col min="11524" max="11524" width="11.77734375" customWidth="1"/>
    <col min="11525" max="11525" width="13.33203125" bestFit="1" customWidth="1"/>
    <col min="11526" max="11526" width="10.77734375" bestFit="1" customWidth="1"/>
    <col min="11528" max="11528" width="14" bestFit="1" customWidth="1"/>
    <col min="11529" max="11529" width="12.6640625" bestFit="1" customWidth="1"/>
    <col min="11530" max="11530" width="11.77734375" bestFit="1" customWidth="1"/>
    <col min="11533" max="11533" width="15.44140625" bestFit="1" customWidth="1"/>
    <col min="11534" max="11534" width="10.44140625" bestFit="1" customWidth="1"/>
    <col min="11535" max="11535" width="12.77734375" bestFit="1" customWidth="1"/>
    <col min="11538" max="11538" width="14.5546875" bestFit="1" customWidth="1"/>
    <col min="11775" max="11775" width="10.21875" bestFit="1" customWidth="1"/>
    <col min="11776" max="11776" width="33.77734375" bestFit="1" customWidth="1"/>
    <col min="11777" max="11777" width="37.5546875" customWidth="1"/>
    <col min="11778" max="11778" width="9.109375" bestFit="1" customWidth="1"/>
    <col min="11779" max="11779" width="11.77734375" bestFit="1" customWidth="1"/>
    <col min="11780" max="11780" width="11.77734375" customWidth="1"/>
    <col min="11781" max="11781" width="13.33203125" bestFit="1" customWidth="1"/>
    <col min="11782" max="11782" width="10.77734375" bestFit="1" customWidth="1"/>
    <col min="11784" max="11784" width="14" bestFit="1" customWidth="1"/>
    <col min="11785" max="11785" width="12.6640625" bestFit="1" customWidth="1"/>
    <col min="11786" max="11786" width="11.77734375" bestFit="1" customWidth="1"/>
    <col min="11789" max="11789" width="15.44140625" bestFit="1" customWidth="1"/>
    <col min="11790" max="11790" width="10.44140625" bestFit="1" customWidth="1"/>
    <col min="11791" max="11791" width="12.77734375" bestFit="1" customWidth="1"/>
    <col min="11794" max="11794" width="14.5546875" bestFit="1" customWidth="1"/>
    <col min="12031" max="12031" width="10.21875" bestFit="1" customWidth="1"/>
    <col min="12032" max="12032" width="33.77734375" bestFit="1" customWidth="1"/>
    <col min="12033" max="12033" width="37.5546875" customWidth="1"/>
    <col min="12034" max="12034" width="9.109375" bestFit="1" customWidth="1"/>
    <col min="12035" max="12035" width="11.77734375" bestFit="1" customWidth="1"/>
    <col min="12036" max="12036" width="11.77734375" customWidth="1"/>
    <col min="12037" max="12037" width="13.33203125" bestFit="1" customWidth="1"/>
    <col min="12038" max="12038" width="10.77734375" bestFit="1" customWidth="1"/>
    <col min="12040" max="12040" width="14" bestFit="1" customWidth="1"/>
    <col min="12041" max="12041" width="12.6640625" bestFit="1" customWidth="1"/>
    <col min="12042" max="12042" width="11.77734375" bestFit="1" customWidth="1"/>
    <col min="12045" max="12045" width="15.44140625" bestFit="1" customWidth="1"/>
    <col min="12046" max="12046" width="10.44140625" bestFit="1" customWidth="1"/>
    <col min="12047" max="12047" width="12.77734375" bestFit="1" customWidth="1"/>
    <col min="12050" max="12050" width="14.5546875" bestFit="1" customWidth="1"/>
    <col min="12287" max="12287" width="10.21875" bestFit="1" customWidth="1"/>
    <col min="12288" max="12288" width="33.77734375" bestFit="1" customWidth="1"/>
    <col min="12289" max="12289" width="37.5546875" customWidth="1"/>
    <col min="12290" max="12290" width="9.109375" bestFit="1" customWidth="1"/>
    <col min="12291" max="12291" width="11.77734375" bestFit="1" customWidth="1"/>
    <col min="12292" max="12292" width="11.77734375" customWidth="1"/>
    <col min="12293" max="12293" width="13.33203125" bestFit="1" customWidth="1"/>
    <col min="12294" max="12294" width="10.77734375" bestFit="1" customWidth="1"/>
    <col min="12296" max="12296" width="14" bestFit="1" customWidth="1"/>
    <col min="12297" max="12297" width="12.6640625" bestFit="1" customWidth="1"/>
    <col min="12298" max="12298" width="11.77734375" bestFit="1" customWidth="1"/>
    <col min="12301" max="12301" width="15.44140625" bestFit="1" customWidth="1"/>
    <col min="12302" max="12302" width="10.44140625" bestFit="1" customWidth="1"/>
    <col min="12303" max="12303" width="12.77734375" bestFit="1" customWidth="1"/>
    <col min="12306" max="12306" width="14.5546875" bestFit="1" customWidth="1"/>
    <col min="12543" max="12543" width="10.21875" bestFit="1" customWidth="1"/>
    <col min="12544" max="12544" width="33.77734375" bestFit="1" customWidth="1"/>
    <col min="12545" max="12545" width="37.5546875" customWidth="1"/>
    <col min="12546" max="12546" width="9.109375" bestFit="1" customWidth="1"/>
    <col min="12547" max="12547" width="11.77734375" bestFit="1" customWidth="1"/>
    <col min="12548" max="12548" width="11.77734375" customWidth="1"/>
    <col min="12549" max="12549" width="13.33203125" bestFit="1" customWidth="1"/>
    <col min="12550" max="12550" width="10.77734375" bestFit="1" customWidth="1"/>
    <col min="12552" max="12552" width="14" bestFit="1" customWidth="1"/>
    <col min="12553" max="12553" width="12.6640625" bestFit="1" customWidth="1"/>
    <col min="12554" max="12554" width="11.77734375" bestFit="1" customWidth="1"/>
    <col min="12557" max="12557" width="15.44140625" bestFit="1" customWidth="1"/>
    <col min="12558" max="12558" width="10.44140625" bestFit="1" customWidth="1"/>
    <col min="12559" max="12559" width="12.77734375" bestFit="1" customWidth="1"/>
    <col min="12562" max="12562" width="14.5546875" bestFit="1" customWidth="1"/>
    <col min="12799" max="12799" width="10.21875" bestFit="1" customWidth="1"/>
    <col min="12800" max="12800" width="33.77734375" bestFit="1" customWidth="1"/>
    <col min="12801" max="12801" width="37.5546875" customWidth="1"/>
    <col min="12802" max="12802" width="9.109375" bestFit="1" customWidth="1"/>
    <col min="12803" max="12803" width="11.77734375" bestFit="1" customWidth="1"/>
    <col min="12804" max="12804" width="11.77734375" customWidth="1"/>
    <col min="12805" max="12805" width="13.33203125" bestFit="1" customWidth="1"/>
    <col min="12806" max="12806" width="10.77734375" bestFit="1" customWidth="1"/>
    <col min="12808" max="12808" width="14" bestFit="1" customWidth="1"/>
    <col min="12809" max="12809" width="12.6640625" bestFit="1" customWidth="1"/>
    <col min="12810" max="12810" width="11.77734375" bestFit="1" customWidth="1"/>
    <col min="12813" max="12813" width="15.44140625" bestFit="1" customWidth="1"/>
    <col min="12814" max="12814" width="10.44140625" bestFit="1" customWidth="1"/>
    <col min="12815" max="12815" width="12.77734375" bestFit="1" customWidth="1"/>
    <col min="12818" max="12818" width="14.5546875" bestFit="1" customWidth="1"/>
    <col min="13055" max="13055" width="10.21875" bestFit="1" customWidth="1"/>
    <col min="13056" max="13056" width="33.77734375" bestFit="1" customWidth="1"/>
    <col min="13057" max="13057" width="37.5546875" customWidth="1"/>
    <col min="13058" max="13058" width="9.109375" bestFit="1" customWidth="1"/>
    <col min="13059" max="13059" width="11.77734375" bestFit="1" customWidth="1"/>
    <col min="13060" max="13060" width="11.77734375" customWidth="1"/>
    <col min="13061" max="13061" width="13.33203125" bestFit="1" customWidth="1"/>
    <col min="13062" max="13062" width="10.77734375" bestFit="1" customWidth="1"/>
    <col min="13064" max="13064" width="14" bestFit="1" customWidth="1"/>
    <col min="13065" max="13065" width="12.6640625" bestFit="1" customWidth="1"/>
    <col min="13066" max="13066" width="11.77734375" bestFit="1" customWidth="1"/>
    <col min="13069" max="13069" width="15.44140625" bestFit="1" customWidth="1"/>
    <col min="13070" max="13070" width="10.44140625" bestFit="1" customWidth="1"/>
    <col min="13071" max="13071" width="12.77734375" bestFit="1" customWidth="1"/>
    <col min="13074" max="13074" width="14.5546875" bestFit="1" customWidth="1"/>
    <col min="13311" max="13311" width="10.21875" bestFit="1" customWidth="1"/>
    <col min="13312" max="13312" width="33.77734375" bestFit="1" customWidth="1"/>
    <col min="13313" max="13313" width="37.5546875" customWidth="1"/>
    <col min="13314" max="13314" width="9.109375" bestFit="1" customWidth="1"/>
    <col min="13315" max="13315" width="11.77734375" bestFit="1" customWidth="1"/>
    <col min="13316" max="13316" width="11.77734375" customWidth="1"/>
    <col min="13317" max="13317" width="13.33203125" bestFit="1" customWidth="1"/>
    <col min="13318" max="13318" width="10.77734375" bestFit="1" customWidth="1"/>
    <col min="13320" max="13320" width="14" bestFit="1" customWidth="1"/>
    <col min="13321" max="13321" width="12.6640625" bestFit="1" customWidth="1"/>
    <col min="13322" max="13322" width="11.77734375" bestFit="1" customWidth="1"/>
    <col min="13325" max="13325" width="15.44140625" bestFit="1" customWidth="1"/>
    <col min="13326" max="13326" width="10.44140625" bestFit="1" customWidth="1"/>
    <col min="13327" max="13327" width="12.77734375" bestFit="1" customWidth="1"/>
    <col min="13330" max="13330" width="14.5546875" bestFit="1" customWidth="1"/>
    <col min="13567" max="13567" width="10.21875" bestFit="1" customWidth="1"/>
    <col min="13568" max="13568" width="33.77734375" bestFit="1" customWidth="1"/>
    <col min="13569" max="13569" width="37.5546875" customWidth="1"/>
    <col min="13570" max="13570" width="9.109375" bestFit="1" customWidth="1"/>
    <col min="13571" max="13571" width="11.77734375" bestFit="1" customWidth="1"/>
    <col min="13572" max="13572" width="11.77734375" customWidth="1"/>
    <col min="13573" max="13573" width="13.33203125" bestFit="1" customWidth="1"/>
    <col min="13574" max="13574" width="10.77734375" bestFit="1" customWidth="1"/>
    <col min="13576" max="13576" width="14" bestFit="1" customWidth="1"/>
    <col min="13577" max="13577" width="12.6640625" bestFit="1" customWidth="1"/>
    <col min="13578" max="13578" width="11.77734375" bestFit="1" customWidth="1"/>
    <col min="13581" max="13581" width="15.44140625" bestFit="1" customWidth="1"/>
    <col min="13582" max="13582" width="10.44140625" bestFit="1" customWidth="1"/>
    <col min="13583" max="13583" width="12.77734375" bestFit="1" customWidth="1"/>
    <col min="13586" max="13586" width="14.5546875" bestFit="1" customWidth="1"/>
    <col min="13823" max="13823" width="10.21875" bestFit="1" customWidth="1"/>
    <col min="13824" max="13824" width="33.77734375" bestFit="1" customWidth="1"/>
    <col min="13825" max="13825" width="37.5546875" customWidth="1"/>
    <col min="13826" max="13826" width="9.109375" bestFit="1" customWidth="1"/>
    <col min="13827" max="13827" width="11.77734375" bestFit="1" customWidth="1"/>
    <col min="13828" max="13828" width="11.77734375" customWidth="1"/>
    <col min="13829" max="13829" width="13.33203125" bestFit="1" customWidth="1"/>
    <col min="13830" max="13830" width="10.77734375" bestFit="1" customWidth="1"/>
    <col min="13832" max="13832" width="14" bestFit="1" customWidth="1"/>
    <col min="13833" max="13833" width="12.6640625" bestFit="1" customWidth="1"/>
    <col min="13834" max="13834" width="11.77734375" bestFit="1" customWidth="1"/>
    <col min="13837" max="13837" width="15.44140625" bestFit="1" customWidth="1"/>
    <col min="13838" max="13838" width="10.44140625" bestFit="1" customWidth="1"/>
    <col min="13839" max="13839" width="12.77734375" bestFit="1" customWidth="1"/>
    <col min="13842" max="13842" width="14.5546875" bestFit="1" customWidth="1"/>
    <col min="14079" max="14079" width="10.21875" bestFit="1" customWidth="1"/>
    <col min="14080" max="14080" width="33.77734375" bestFit="1" customWidth="1"/>
    <col min="14081" max="14081" width="37.5546875" customWidth="1"/>
    <col min="14082" max="14082" width="9.109375" bestFit="1" customWidth="1"/>
    <col min="14083" max="14083" width="11.77734375" bestFit="1" customWidth="1"/>
    <col min="14084" max="14084" width="11.77734375" customWidth="1"/>
    <col min="14085" max="14085" width="13.33203125" bestFit="1" customWidth="1"/>
    <col min="14086" max="14086" width="10.77734375" bestFit="1" customWidth="1"/>
    <col min="14088" max="14088" width="14" bestFit="1" customWidth="1"/>
    <col min="14089" max="14089" width="12.6640625" bestFit="1" customWidth="1"/>
    <col min="14090" max="14090" width="11.77734375" bestFit="1" customWidth="1"/>
    <col min="14093" max="14093" width="15.44140625" bestFit="1" customWidth="1"/>
    <col min="14094" max="14094" width="10.44140625" bestFit="1" customWidth="1"/>
    <col min="14095" max="14095" width="12.77734375" bestFit="1" customWidth="1"/>
    <col min="14098" max="14098" width="14.5546875" bestFit="1" customWidth="1"/>
    <col min="14335" max="14335" width="10.21875" bestFit="1" customWidth="1"/>
    <col min="14336" max="14336" width="33.77734375" bestFit="1" customWidth="1"/>
    <col min="14337" max="14337" width="37.5546875" customWidth="1"/>
    <col min="14338" max="14338" width="9.109375" bestFit="1" customWidth="1"/>
    <col min="14339" max="14339" width="11.77734375" bestFit="1" customWidth="1"/>
    <col min="14340" max="14340" width="11.77734375" customWidth="1"/>
    <col min="14341" max="14341" width="13.33203125" bestFit="1" customWidth="1"/>
    <col min="14342" max="14342" width="10.77734375" bestFit="1" customWidth="1"/>
    <col min="14344" max="14344" width="14" bestFit="1" customWidth="1"/>
    <col min="14345" max="14345" width="12.6640625" bestFit="1" customWidth="1"/>
    <col min="14346" max="14346" width="11.77734375" bestFit="1" customWidth="1"/>
    <col min="14349" max="14349" width="15.44140625" bestFit="1" customWidth="1"/>
    <col min="14350" max="14350" width="10.44140625" bestFit="1" customWidth="1"/>
    <col min="14351" max="14351" width="12.77734375" bestFit="1" customWidth="1"/>
    <col min="14354" max="14354" width="14.5546875" bestFit="1" customWidth="1"/>
    <col min="14591" max="14591" width="10.21875" bestFit="1" customWidth="1"/>
    <col min="14592" max="14592" width="33.77734375" bestFit="1" customWidth="1"/>
    <col min="14593" max="14593" width="37.5546875" customWidth="1"/>
    <col min="14594" max="14594" width="9.109375" bestFit="1" customWidth="1"/>
    <col min="14595" max="14595" width="11.77734375" bestFit="1" customWidth="1"/>
    <col min="14596" max="14596" width="11.77734375" customWidth="1"/>
    <col min="14597" max="14597" width="13.33203125" bestFit="1" customWidth="1"/>
    <col min="14598" max="14598" width="10.77734375" bestFit="1" customWidth="1"/>
    <col min="14600" max="14600" width="14" bestFit="1" customWidth="1"/>
    <col min="14601" max="14601" width="12.6640625" bestFit="1" customWidth="1"/>
    <col min="14602" max="14602" width="11.77734375" bestFit="1" customWidth="1"/>
    <col min="14605" max="14605" width="15.44140625" bestFit="1" customWidth="1"/>
    <col min="14606" max="14606" width="10.44140625" bestFit="1" customWidth="1"/>
    <col min="14607" max="14607" width="12.77734375" bestFit="1" customWidth="1"/>
    <col min="14610" max="14610" width="14.5546875" bestFit="1" customWidth="1"/>
    <col min="14847" max="14847" width="10.21875" bestFit="1" customWidth="1"/>
    <col min="14848" max="14848" width="33.77734375" bestFit="1" customWidth="1"/>
    <col min="14849" max="14849" width="37.5546875" customWidth="1"/>
    <col min="14850" max="14850" width="9.109375" bestFit="1" customWidth="1"/>
    <col min="14851" max="14851" width="11.77734375" bestFit="1" customWidth="1"/>
    <col min="14852" max="14852" width="11.77734375" customWidth="1"/>
    <col min="14853" max="14853" width="13.33203125" bestFit="1" customWidth="1"/>
    <col min="14854" max="14854" width="10.77734375" bestFit="1" customWidth="1"/>
    <col min="14856" max="14856" width="14" bestFit="1" customWidth="1"/>
    <col min="14857" max="14857" width="12.6640625" bestFit="1" customWidth="1"/>
    <col min="14858" max="14858" width="11.77734375" bestFit="1" customWidth="1"/>
    <col min="14861" max="14861" width="15.44140625" bestFit="1" customWidth="1"/>
    <col min="14862" max="14862" width="10.44140625" bestFit="1" customWidth="1"/>
    <col min="14863" max="14863" width="12.77734375" bestFit="1" customWidth="1"/>
    <col min="14866" max="14866" width="14.5546875" bestFit="1" customWidth="1"/>
    <col min="15103" max="15103" width="10.21875" bestFit="1" customWidth="1"/>
    <col min="15104" max="15104" width="33.77734375" bestFit="1" customWidth="1"/>
    <col min="15105" max="15105" width="37.5546875" customWidth="1"/>
    <col min="15106" max="15106" width="9.109375" bestFit="1" customWidth="1"/>
    <col min="15107" max="15107" width="11.77734375" bestFit="1" customWidth="1"/>
    <col min="15108" max="15108" width="11.77734375" customWidth="1"/>
    <col min="15109" max="15109" width="13.33203125" bestFit="1" customWidth="1"/>
    <col min="15110" max="15110" width="10.77734375" bestFit="1" customWidth="1"/>
    <col min="15112" max="15112" width="14" bestFit="1" customWidth="1"/>
    <col min="15113" max="15113" width="12.6640625" bestFit="1" customWidth="1"/>
    <col min="15114" max="15114" width="11.77734375" bestFit="1" customWidth="1"/>
    <col min="15117" max="15117" width="15.44140625" bestFit="1" customWidth="1"/>
    <col min="15118" max="15118" width="10.44140625" bestFit="1" customWidth="1"/>
    <col min="15119" max="15119" width="12.77734375" bestFit="1" customWidth="1"/>
    <col min="15122" max="15122" width="14.5546875" bestFit="1" customWidth="1"/>
    <col min="15359" max="15359" width="10.21875" bestFit="1" customWidth="1"/>
    <col min="15360" max="15360" width="33.77734375" bestFit="1" customWidth="1"/>
    <col min="15361" max="15361" width="37.5546875" customWidth="1"/>
    <col min="15362" max="15362" width="9.109375" bestFit="1" customWidth="1"/>
    <col min="15363" max="15363" width="11.77734375" bestFit="1" customWidth="1"/>
    <col min="15364" max="15364" width="11.77734375" customWidth="1"/>
    <col min="15365" max="15365" width="13.33203125" bestFit="1" customWidth="1"/>
    <col min="15366" max="15366" width="10.77734375" bestFit="1" customWidth="1"/>
    <col min="15368" max="15368" width="14" bestFit="1" customWidth="1"/>
    <col min="15369" max="15369" width="12.6640625" bestFit="1" customWidth="1"/>
    <col min="15370" max="15370" width="11.77734375" bestFit="1" customWidth="1"/>
    <col min="15373" max="15373" width="15.44140625" bestFit="1" customWidth="1"/>
    <col min="15374" max="15374" width="10.44140625" bestFit="1" customWidth="1"/>
    <col min="15375" max="15375" width="12.77734375" bestFit="1" customWidth="1"/>
    <col min="15378" max="15378" width="14.5546875" bestFit="1" customWidth="1"/>
    <col min="15615" max="15615" width="10.21875" bestFit="1" customWidth="1"/>
    <col min="15616" max="15616" width="33.77734375" bestFit="1" customWidth="1"/>
    <col min="15617" max="15617" width="37.5546875" customWidth="1"/>
    <col min="15618" max="15618" width="9.109375" bestFit="1" customWidth="1"/>
    <col min="15619" max="15619" width="11.77734375" bestFit="1" customWidth="1"/>
    <col min="15620" max="15620" width="11.77734375" customWidth="1"/>
    <col min="15621" max="15621" width="13.33203125" bestFit="1" customWidth="1"/>
    <col min="15622" max="15622" width="10.77734375" bestFit="1" customWidth="1"/>
    <col min="15624" max="15624" width="14" bestFit="1" customWidth="1"/>
    <col min="15625" max="15625" width="12.6640625" bestFit="1" customWidth="1"/>
    <col min="15626" max="15626" width="11.77734375" bestFit="1" customWidth="1"/>
    <col min="15629" max="15629" width="15.44140625" bestFit="1" customWidth="1"/>
    <col min="15630" max="15630" width="10.44140625" bestFit="1" customWidth="1"/>
    <col min="15631" max="15631" width="12.77734375" bestFit="1" customWidth="1"/>
    <col min="15634" max="15634" width="14.5546875" bestFit="1" customWidth="1"/>
    <col min="15871" max="15871" width="10.21875" bestFit="1" customWidth="1"/>
    <col min="15872" max="15872" width="33.77734375" bestFit="1" customWidth="1"/>
    <col min="15873" max="15873" width="37.5546875" customWidth="1"/>
    <col min="15874" max="15874" width="9.109375" bestFit="1" customWidth="1"/>
    <col min="15875" max="15875" width="11.77734375" bestFit="1" customWidth="1"/>
    <col min="15876" max="15876" width="11.77734375" customWidth="1"/>
    <col min="15877" max="15877" width="13.33203125" bestFit="1" customWidth="1"/>
    <col min="15878" max="15878" width="10.77734375" bestFit="1" customWidth="1"/>
    <col min="15880" max="15880" width="14" bestFit="1" customWidth="1"/>
    <col min="15881" max="15881" width="12.6640625" bestFit="1" customWidth="1"/>
    <col min="15882" max="15882" width="11.77734375" bestFit="1" customWidth="1"/>
    <col min="15885" max="15885" width="15.44140625" bestFit="1" customWidth="1"/>
    <col min="15886" max="15886" width="10.44140625" bestFit="1" customWidth="1"/>
    <col min="15887" max="15887" width="12.77734375" bestFit="1" customWidth="1"/>
    <col min="15890" max="15890" width="14.5546875" bestFit="1" customWidth="1"/>
    <col min="16127" max="16127" width="10.21875" bestFit="1" customWidth="1"/>
    <col min="16128" max="16128" width="33.77734375" bestFit="1" customWidth="1"/>
    <col min="16129" max="16129" width="37.5546875" customWidth="1"/>
    <col min="16130" max="16130" width="9.109375" bestFit="1" customWidth="1"/>
    <col min="16131" max="16131" width="11.77734375" bestFit="1" customWidth="1"/>
    <col min="16132" max="16132" width="11.77734375" customWidth="1"/>
    <col min="16133" max="16133" width="13.33203125" bestFit="1" customWidth="1"/>
    <col min="16134" max="16134" width="10.77734375" bestFit="1" customWidth="1"/>
    <col min="16136" max="16136" width="14" bestFit="1" customWidth="1"/>
    <col min="16137" max="16137" width="12.6640625" bestFit="1" customWidth="1"/>
    <col min="16138" max="16138" width="11.77734375" bestFit="1" customWidth="1"/>
    <col min="16141" max="16141" width="15.44140625" bestFit="1" customWidth="1"/>
    <col min="16142" max="16142" width="10.44140625" bestFit="1" customWidth="1"/>
    <col min="16143" max="16143" width="12.77734375" bestFit="1" customWidth="1"/>
    <col min="16146" max="16146" width="14.5546875" bestFit="1" customWidth="1"/>
  </cols>
  <sheetData>
    <row r="1" spans="1:19" ht="15" thickBot="1">
      <c r="A1" s="2" t="s">
        <v>4</v>
      </c>
      <c r="B1" s="2" t="s">
        <v>1</v>
      </c>
      <c r="C1" s="2" t="s">
        <v>0</v>
      </c>
      <c r="D1" s="2" t="s">
        <v>6</v>
      </c>
      <c r="E1" s="2" t="s">
        <v>3</v>
      </c>
      <c r="F1" s="2" t="s">
        <v>2</v>
      </c>
      <c r="G1" s="2" t="s">
        <v>5</v>
      </c>
      <c r="H1" s="2" t="s">
        <v>7</v>
      </c>
      <c r="J1" s="2"/>
      <c r="K1" s="2"/>
      <c r="L1" s="2"/>
      <c r="M1" s="2"/>
      <c r="N1" s="2"/>
      <c r="O1" s="2"/>
      <c r="P1" s="2"/>
      <c r="S1" s="8"/>
    </row>
    <row r="2" spans="1:19" ht="111">
      <c r="A2" t="s">
        <v>9</v>
      </c>
      <c r="B2" s="108" t="s">
        <v>294</v>
      </c>
      <c r="C2" s="39" t="s">
        <v>482</v>
      </c>
      <c r="F2" s="4" t="s">
        <v>12</v>
      </c>
      <c r="G2" t="s">
        <v>10</v>
      </c>
      <c r="J2" s="6"/>
    </row>
    <row r="3" spans="1:19" ht="111">
      <c r="A3" t="s">
        <v>9</v>
      </c>
      <c r="B3" s="108" t="s">
        <v>294</v>
      </c>
      <c r="C3" s="39" t="s">
        <v>483</v>
      </c>
      <c r="F3" s="4" t="s">
        <v>12</v>
      </c>
      <c r="G3" t="s">
        <v>10</v>
      </c>
      <c r="J3" s="6"/>
    </row>
    <row r="4" spans="1:19" ht="111">
      <c r="A4" t="s">
        <v>9</v>
      </c>
      <c r="B4" s="108" t="s">
        <v>294</v>
      </c>
      <c r="C4" s="39" t="s">
        <v>484</v>
      </c>
      <c r="D4" t="s">
        <v>235</v>
      </c>
      <c r="F4" s="4" t="s">
        <v>12</v>
      </c>
      <c r="G4" t="s">
        <v>10</v>
      </c>
      <c r="J4" s="6"/>
    </row>
    <row r="5" spans="1:19" ht="111">
      <c r="A5" t="s">
        <v>9</v>
      </c>
      <c r="B5" s="108" t="s">
        <v>294</v>
      </c>
      <c r="C5" s="39" t="s">
        <v>485</v>
      </c>
      <c r="D5" t="s">
        <v>235</v>
      </c>
      <c r="F5" s="4" t="s">
        <v>12</v>
      </c>
      <c r="G5" t="s">
        <v>10</v>
      </c>
      <c r="J5" s="6"/>
    </row>
    <row r="6" spans="1:19" ht="111">
      <c r="A6" t="s">
        <v>9</v>
      </c>
      <c r="B6" s="108" t="s">
        <v>294</v>
      </c>
      <c r="C6" s="39" t="s">
        <v>486</v>
      </c>
      <c r="D6" t="s">
        <v>235</v>
      </c>
      <c r="F6" s="4" t="s">
        <v>12</v>
      </c>
      <c r="G6" t="s">
        <v>10</v>
      </c>
      <c r="J6" s="6"/>
    </row>
  </sheetData>
  <phoneticPr fontId="21" type="noConversion"/>
  <dataValidations count="1">
    <dataValidation allowBlank="1" showInputMessage="1" showErrorMessage="1" promptTitle="Individual;" sqref="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xr:uid="{00000000-0002-0000-1000-000000000000}"/>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Z12"/>
  <sheetViews>
    <sheetView tabSelected="1" topLeftCell="A5" zoomScale="87" zoomScaleNormal="83" workbookViewId="0">
      <selection activeCell="A3" sqref="A3"/>
    </sheetView>
  </sheetViews>
  <sheetFormatPr defaultColWidth="8.88671875" defaultRowHeight="14.4"/>
  <cols>
    <col min="1" max="1" width="67.21875" style="13" customWidth="1"/>
    <col min="2" max="2" width="33" style="13" customWidth="1"/>
    <col min="3" max="3" width="18.44140625" style="13" customWidth="1"/>
    <col min="4" max="4" width="13.6640625" style="13" bestFit="1" customWidth="1"/>
    <col min="5" max="10" width="11.77734375" style="13" customWidth="1"/>
    <col min="11" max="11" width="17.5546875" style="13" customWidth="1"/>
    <col min="12" max="12" width="17.88671875" style="13" bestFit="1" customWidth="1"/>
    <col min="13" max="13" width="9.44140625" style="13" bestFit="1" customWidth="1"/>
    <col min="14" max="14" width="11.77734375" style="13" bestFit="1" customWidth="1"/>
    <col min="15" max="15" width="8.88671875" style="13"/>
    <col min="16" max="16" width="14.5546875" style="13" bestFit="1" customWidth="1"/>
    <col min="17" max="17" width="8.88671875" style="13"/>
    <col min="18" max="18" width="14" style="13" bestFit="1" customWidth="1"/>
    <col min="19" max="19" width="12.6640625" style="13" bestFit="1" customWidth="1"/>
    <col min="20" max="20" width="11.77734375" style="13" bestFit="1" customWidth="1"/>
    <col min="21" max="22" width="8.88671875" style="13"/>
    <col min="23" max="23" width="33.77734375" style="13" bestFit="1" customWidth="1"/>
    <col min="24" max="24" width="10.44140625" style="13" bestFit="1" customWidth="1"/>
    <col min="25" max="25" width="12.77734375" style="13" bestFit="1" customWidth="1"/>
    <col min="26" max="264" width="8.88671875" style="13"/>
    <col min="265" max="265" width="10.21875" style="13" bestFit="1" customWidth="1"/>
    <col min="266" max="266" width="33.77734375" style="13" bestFit="1" customWidth="1"/>
    <col min="267" max="267" width="36.6640625" style="13" customWidth="1"/>
    <col min="268" max="268" width="12.6640625" style="13" bestFit="1" customWidth="1"/>
    <col min="269" max="269" width="8.77734375" style="13" bestFit="1" customWidth="1"/>
    <col min="270" max="270" width="11.77734375" style="13" bestFit="1" customWidth="1"/>
    <col min="271" max="271" width="13.33203125" style="13" bestFit="1" customWidth="1"/>
    <col min="272" max="272" width="10.77734375" style="13" bestFit="1" customWidth="1"/>
    <col min="273" max="273" width="8.88671875" style="13"/>
    <col min="274" max="274" width="14" style="13" bestFit="1" customWidth="1"/>
    <col min="275" max="275" width="12.6640625" style="13" bestFit="1" customWidth="1"/>
    <col min="276" max="276" width="11.77734375" style="13" bestFit="1" customWidth="1"/>
    <col min="277" max="278" width="8.88671875" style="13"/>
    <col min="279" max="279" width="15.44140625" style="13" bestFit="1" customWidth="1"/>
    <col min="280" max="280" width="10.44140625" style="13" bestFit="1" customWidth="1"/>
    <col min="281" max="281" width="12.77734375" style="13" bestFit="1" customWidth="1"/>
    <col min="282" max="283" width="8.88671875" style="13"/>
    <col min="284" max="284" width="14.5546875" style="13" bestFit="1" customWidth="1"/>
    <col min="285" max="520" width="8.88671875" style="13"/>
    <col min="521" max="521" width="10.21875" style="13" bestFit="1" customWidth="1"/>
    <col min="522" max="522" width="33.77734375" style="13" bestFit="1" customWidth="1"/>
    <col min="523" max="523" width="36.6640625" style="13" customWidth="1"/>
    <col min="524" max="524" width="12.6640625" style="13" bestFit="1" customWidth="1"/>
    <col min="525" max="525" width="8.77734375" style="13" bestFit="1" customWidth="1"/>
    <col min="526" max="526" width="11.77734375" style="13" bestFit="1" customWidth="1"/>
    <col min="527" max="527" width="13.33203125" style="13" bestFit="1" customWidth="1"/>
    <col min="528" max="528" width="10.77734375" style="13" bestFit="1" customWidth="1"/>
    <col min="529" max="529" width="8.88671875" style="13"/>
    <col min="530" max="530" width="14" style="13" bestFit="1" customWidth="1"/>
    <col min="531" max="531" width="12.6640625" style="13" bestFit="1" customWidth="1"/>
    <col min="532" max="532" width="11.77734375" style="13" bestFit="1" customWidth="1"/>
    <col min="533" max="534" width="8.88671875" style="13"/>
    <col min="535" max="535" width="15.44140625" style="13" bestFit="1" customWidth="1"/>
    <col min="536" max="536" width="10.44140625" style="13" bestFit="1" customWidth="1"/>
    <col min="537" max="537" width="12.77734375" style="13" bestFit="1" customWidth="1"/>
    <col min="538" max="539" width="8.88671875" style="13"/>
    <col min="540" max="540" width="14.5546875" style="13" bestFit="1" customWidth="1"/>
    <col min="541" max="776" width="8.88671875" style="13"/>
    <col min="777" max="777" width="10.21875" style="13" bestFit="1" customWidth="1"/>
    <col min="778" max="778" width="33.77734375" style="13" bestFit="1" customWidth="1"/>
    <col min="779" max="779" width="36.6640625" style="13" customWidth="1"/>
    <col min="780" max="780" width="12.6640625" style="13" bestFit="1" customWidth="1"/>
    <col min="781" max="781" width="8.77734375" style="13" bestFit="1" customWidth="1"/>
    <col min="782" max="782" width="11.77734375" style="13" bestFit="1" customWidth="1"/>
    <col min="783" max="783" width="13.33203125" style="13" bestFit="1" customWidth="1"/>
    <col min="784" max="784" width="10.77734375" style="13" bestFit="1" customWidth="1"/>
    <col min="785" max="785" width="8.88671875" style="13"/>
    <col min="786" max="786" width="14" style="13" bestFit="1" customWidth="1"/>
    <col min="787" max="787" width="12.6640625" style="13" bestFit="1" customWidth="1"/>
    <col min="788" max="788" width="11.77734375" style="13" bestFit="1" customWidth="1"/>
    <col min="789" max="790" width="8.88671875" style="13"/>
    <col min="791" max="791" width="15.44140625" style="13" bestFit="1" customWidth="1"/>
    <col min="792" max="792" width="10.44140625" style="13" bestFit="1" customWidth="1"/>
    <col min="793" max="793" width="12.77734375" style="13" bestFit="1" customWidth="1"/>
    <col min="794" max="795" width="8.88671875" style="13"/>
    <col min="796" max="796" width="14.5546875" style="13" bestFit="1" customWidth="1"/>
    <col min="797" max="1032" width="8.88671875" style="13"/>
    <col min="1033" max="1033" width="10.21875" style="13" bestFit="1" customWidth="1"/>
    <col min="1034" max="1034" width="33.77734375" style="13" bestFit="1" customWidth="1"/>
    <col min="1035" max="1035" width="36.6640625" style="13" customWidth="1"/>
    <col min="1036" max="1036" width="12.6640625" style="13" bestFit="1" customWidth="1"/>
    <col min="1037" max="1037" width="8.77734375" style="13" bestFit="1" customWidth="1"/>
    <col min="1038" max="1038" width="11.77734375" style="13" bestFit="1" customWidth="1"/>
    <col min="1039" max="1039" width="13.33203125" style="13" bestFit="1" customWidth="1"/>
    <col min="1040" max="1040" width="10.77734375" style="13" bestFit="1" customWidth="1"/>
    <col min="1041" max="1041" width="8.88671875" style="13"/>
    <col min="1042" max="1042" width="14" style="13" bestFit="1" customWidth="1"/>
    <col min="1043" max="1043" width="12.6640625" style="13" bestFit="1" customWidth="1"/>
    <col min="1044" max="1044" width="11.77734375" style="13" bestFit="1" customWidth="1"/>
    <col min="1045" max="1046" width="8.88671875" style="13"/>
    <col min="1047" max="1047" width="15.44140625" style="13" bestFit="1" customWidth="1"/>
    <col min="1048" max="1048" width="10.44140625" style="13" bestFit="1" customWidth="1"/>
    <col min="1049" max="1049" width="12.77734375" style="13" bestFit="1" customWidth="1"/>
    <col min="1050" max="1051" width="8.88671875" style="13"/>
    <col min="1052" max="1052" width="14.5546875" style="13" bestFit="1" customWidth="1"/>
    <col min="1053" max="1288" width="8.88671875" style="13"/>
    <col min="1289" max="1289" width="10.21875" style="13" bestFit="1" customWidth="1"/>
    <col min="1290" max="1290" width="33.77734375" style="13" bestFit="1" customWidth="1"/>
    <col min="1291" max="1291" width="36.6640625" style="13" customWidth="1"/>
    <col min="1292" max="1292" width="12.6640625" style="13" bestFit="1" customWidth="1"/>
    <col min="1293" max="1293" width="8.77734375" style="13" bestFit="1" customWidth="1"/>
    <col min="1294" max="1294" width="11.77734375" style="13" bestFit="1" customWidth="1"/>
    <col min="1295" max="1295" width="13.33203125" style="13" bestFit="1" customWidth="1"/>
    <col min="1296" max="1296" width="10.77734375" style="13" bestFit="1" customWidth="1"/>
    <col min="1297" max="1297" width="8.88671875" style="13"/>
    <col min="1298" max="1298" width="14" style="13" bestFit="1" customWidth="1"/>
    <col min="1299" max="1299" width="12.6640625" style="13" bestFit="1" customWidth="1"/>
    <col min="1300" max="1300" width="11.77734375" style="13" bestFit="1" customWidth="1"/>
    <col min="1301" max="1302" width="8.88671875" style="13"/>
    <col min="1303" max="1303" width="15.44140625" style="13" bestFit="1" customWidth="1"/>
    <col min="1304" max="1304" width="10.44140625" style="13" bestFit="1" customWidth="1"/>
    <col min="1305" max="1305" width="12.77734375" style="13" bestFit="1" customWidth="1"/>
    <col min="1306" max="1307" width="8.88671875" style="13"/>
    <col min="1308" max="1308" width="14.5546875" style="13" bestFit="1" customWidth="1"/>
    <col min="1309" max="1544" width="8.88671875" style="13"/>
    <col min="1545" max="1545" width="10.21875" style="13" bestFit="1" customWidth="1"/>
    <col min="1546" max="1546" width="33.77734375" style="13" bestFit="1" customWidth="1"/>
    <col min="1547" max="1547" width="36.6640625" style="13" customWidth="1"/>
    <col min="1548" max="1548" width="12.6640625" style="13" bestFit="1" customWidth="1"/>
    <col min="1549" max="1549" width="8.77734375" style="13" bestFit="1" customWidth="1"/>
    <col min="1550" max="1550" width="11.77734375" style="13" bestFit="1" customWidth="1"/>
    <col min="1551" max="1551" width="13.33203125" style="13" bestFit="1" customWidth="1"/>
    <col min="1552" max="1552" width="10.77734375" style="13" bestFit="1" customWidth="1"/>
    <col min="1553" max="1553" width="8.88671875" style="13"/>
    <col min="1554" max="1554" width="14" style="13" bestFit="1" customWidth="1"/>
    <col min="1555" max="1555" width="12.6640625" style="13" bestFit="1" customWidth="1"/>
    <col min="1556" max="1556" width="11.77734375" style="13" bestFit="1" customWidth="1"/>
    <col min="1557" max="1558" width="8.88671875" style="13"/>
    <col min="1559" max="1559" width="15.44140625" style="13" bestFit="1" customWidth="1"/>
    <col min="1560" max="1560" width="10.44140625" style="13" bestFit="1" customWidth="1"/>
    <col min="1561" max="1561" width="12.77734375" style="13" bestFit="1" customWidth="1"/>
    <col min="1562" max="1563" width="8.88671875" style="13"/>
    <col min="1564" max="1564" width="14.5546875" style="13" bestFit="1" customWidth="1"/>
    <col min="1565" max="1800" width="8.88671875" style="13"/>
    <col min="1801" max="1801" width="10.21875" style="13" bestFit="1" customWidth="1"/>
    <col min="1802" max="1802" width="33.77734375" style="13" bestFit="1" customWidth="1"/>
    <col min="1803" max="1803" width="36.6640625" style="13" customWidth="1"/>
    <col min="1804" max="1804" width="12.6640625" style="13" bestFit="1" customWidth="1"/>
    <col min="1805" max="1805" width="8.77734375" style="13" bestFit="1" customWidth="1"/>
    <col min="1806" max="1806" width="11.77734375" style="13" bestFit="1" customWidth="1"/>
    <col min="1807" max="1807" width="13.33203125" style="13" bestFit="1" customWidth="1"/>
    <col min="1808" max="1808" width="10.77734375" style="13" bestFit="1" customWidth="1"/>
    <col min="1809" max="1809" width="8.88671875" style="13"/>
    <col min="1810" max="1810" width="14" style="13" bestFit="1" customWidth="1"/>
    <col min="1811" max="1811" width="12.6640625" style="13" bestFit="1" customWidth="1"/>
    <col min="1812" max="1812" width="11.77734375" style="13" bestFit="1" customWidth="1"/>
    <col min="1813" max="1814" width="8.88671875" style="13"/>
    <col min="1815" max="1815" width="15.44140625" style="13" bestFit="1" customWidth="1"/>
    <col min="1816" max="1816" width="10.44140625" style="13" bestFit="1" customWidth="1"/>
    <col min="1817" max="1817" width="12.77734375" style="13" bestFit="1" customWidth="1"/>
    <col min="1818" max="1819" width="8.88671875" style="13"/>
    <col min="1820" max="1820" width="14.5546875" style="13" bestFit="1" customWidth="1"/>
    <col min="1821" max="2056" width="8.88671875" style="13"/>
    <col min="2057" max="2057" width="10.21875" style="13" bestFit="1" customWidth="1"/>
    <col min="2058" max="2058" width="33.77734375" style="13" bestFit="1" customWidth="1"/>
    <col min="2059" max="2059" width="36.6640625" style="13" customWidth="1"/>
    <col min="2060" max="2060" width="12.6640625" style="13" bestFit="1" customWidth="1"/>
    <col min="2061" max="2061" width="8.77734375" style="13" bestFit="1" customWidth="1"/>
    <col min="2062" max="2062" width="11.77734375" style="13" bestFit="1" customWidth="1"/>
    <col min="2063" max="2063" width="13.33203125" style="13" bestFit="1" customWidth="1"/>
    <col min="2064" max="2064" width="10.77734375" style="13" bestFit="1" customWidth="1"/>
    <col min="2065" max="2065" width="8.88671875" style="13"/>
    <col min="2066" max="2066" width="14" style="13" bestFit="1" customWidth="1"/>
    <col min="2067" max="2067" width="12.6640625" style="13" bestFit="1" customWidth="1"/>
    <col min="2068" max="2068" width="11.77734375" style="13" bestFit="1" customWidth="1"/>
    <col min="2069" max="2070" width="8.88671875" style="13"/>
    <col min="2071" max="2071" width="15.44140625" style="13" bestFit="1" customWidth="1"/>
    <col min="2072" max="2072" width="10.44140625" style="13" bestFit="1" customWidth="1"/>
    <col min="2073" max="2073" width="12.77734375" style="13" bestFit="1" customWidth="1"/>
    <col min="2074" max="2075" width="8.88671875" style="13"/>
    <col min="2076" max="2076" width="14.5546875" style="13" bestFit="1" customWidth="1"/>
    <col min="2077" max="2312" width="8.88671875" style="13"/>
    <col min="2313" max="2313" width="10.21875" style="13" bestFit="1" customWidth="1"/>
    <col min="2314" max="2314" width="33.77734375" style="13" bestFit="1" customWidth="1"/>
    <col min="2315" max="2315" width="36.6640625" style="13" customWidth="1"/>
    <col min="2316" max="2316" width="12.6640625" style="13" bestFit="1" customWidth="1"/>
    <col min="2317" max="2317" width="8.77734375" style="13" bestFit="1" customWidth="1"/>
    <col min="2318" max="2318" width="11.77734375" style="13" bestFit="1" customWidth="1"/>
    <col min="2319" max="2319" width="13.33203125" style="13" bestFit="1" customWidth="1"/>
    <col min="2320" max="2320" width="10.77734375" style="13" bestFit="1" customWidth="1"/>
    <col min="2321" max="2321" width="8.88671875" style="13"/>
    <col min="2322" max="2322" width="14" style="13" bestFit="1" customWidth="1"/>
    <col min="2323" max="2323" width="12.6640625" style="13" bestFit="1" customWidth="1"/>
    <col min="2324" max="2324" width="11.77734375" style="13" bestFit="1" customWidth="1"/>
    <col min="2325" max="2326" width="8.88671875" style="13"/>
    <col min="2327" max="2327" width="15.44140625" style="13" bestFit="1" customWidth="1"/>
    <col min="2328" max="2328" width="10.44140625" style="13" bestFit="1" customWidth="1"/>
    <col min="2329" max="2329" width="12.77734375" style="13" bestFit="1" customWidth="1"/>
    <col min="2330" max="2331" width="8.88671875" style="13"/>
    <col min="2332" max="2332" width="14.5546875" style="13" bestFit="1" customWidth="1"/>
    <col min="2333" max="2568" width="8.88671875" style="13"/>
    <col min="2569" max="2569" width="10.21875" style="13" bestFit="1" customWidth="1"/>
    <col min="2570" max="2570" width="33.77734375" style="13" bestFit="1" customWidth="1"/>
    <col min="2571" max="2571" width="36.6640625" style="13" customWidth="1"/>
    <col min="2572" max="2572" width="12.6640625" style="13" bestFit="1" customWidth="1"/>
    <col min="2573" max="2573" width="8.77734375" style="13" bestFit="1" customWidth="1"/>
    <col min="2574" max="2574" width="11.77734375" style="13" bestFit="1" customWidth="1"/>
    <col min="2575" max="2575" width="13.33203125" style="13" bestFit="1" customWidth="1"/>
    <col min="2576" max="2576" width="10.77734375" style="13" bestFit="1" customWidth="1"/>
    <col min="2577" max="2577" width="8.88671875" style="13"/>
    <col min="2578" max="2578" width="14" style="13" bestFit="1" customWidth="1"/>
    <col min="2579" max="2579" width="12.6640625" style="13" bestFit="1" customWidth="1"/>
    <col min="2580" max="2580" width="11.77734375" style="13" bestFit="1" customWidth="1"/>
    <col min="2581" max="2582" width="8.88671875" style="13"/>
    <col min="2583" max="2583" width="15.44140625" style="13" bestFit="1" customWidth="1"/>
    <col min="2584" max="2584" width="10.44140625" style="13" bestFit="1" customWidth="1"/>
    <col min="2585" max="2585" width="12.77734375" style="13" bestFit="1" customWidth="1"/>
    <col min="2586" max="2587" width="8.88671875" style="13"/>
    <col min="2588" max="2588" width="14.5546875" style="13" bestFit="1" customWidth="1"/>
    <col min="2589" max="2824" width="8.88671875" style="13"/>
    <col min="2825" max="2825" width="10.21875" style="13" bestFit="1" customWidth="1"/>
    <col min="2826" max="2826" width="33.77734375" style="13" bestFit="1" customWidth="1"/>
    <col min="2827" max="2827" width="36.6640625" style="13" customWidth="1"/>
    <col min="2828" max="2828" width="12.6640625" style="13" bestFit="1" customWidth="1"/>
    <col min="2829" max="2829" width="8.77734375" style="13" bestFit="1" customWidth="1"/>
    <col min="2830" max="2830" width="11.77734375" style="13" bestFit="1" customWidth="1"/>
    <col min="2831" max="2831" width="13.33203125" style="13" bestFit="1" customWidth="1"/>
    <col min="2832" max="2832" width="10.77734375" style="13" bestFit="1" customWidth="1"/>
    <col min="2833" max="2833" width="8.88671875" style="13"/>
    <col min="2834" max="2834" width="14" style="13" bestFit="1" customWidth="1"/>
    <col min="2835" max="2835" width="12.6640625" style="13" bestFit="1" customWidth="1"/>
    <col min="2836" max="2836" width="11.77734375" style="13" bestFit="1" customWidth="1"/>
    <col min="2837" max="2838" width="8.88671875" style="13"/>
    <col min="2839" max="2839" width="15.44140625" style="13" bestFit="1" customWidth="1"/>
    <col min="2840" max="2840" width="10.44140625" style="13" bestFit="1" customWidth="1"/>
    <col min="2841" max="2841" width="12.77734375" style="13" bestFit="1" customWidth="1"/>
    <col min="2842" max="2843" width="8.88671875" style="13"/>
    <col min="2844" max="2844" width="14.5546875" style="13" bestFit="1" customWidth="1"/>
    <col min="2845" max="3080" width="8.88671875" style="13"/>
    <col min="3081" max="3081" width="10.21875" style="13" bestFit="1" customWidth="1"/>
    <col min="3082" max="3082" width="33.77734375" style="13" bestFit="1" customWidth="1"/>
    <col min="3083" max="3083" width="36.6640625" style="13" customWidth="1"/>
    <col min="3084" max="3084" width="12.6640625" style="13" bestFit="1" customWidth="1"/>
    <col min="3085" max="3085" width="8.77734375" style="13" bestFit="1" customWidth="1"/>
    <col min="3086" max="3086" width="11.77734375" style="13" bestFit="1" customWidth="1"/>
    <col min="3087" max="3087" width="13.33203125" style="13" bestFit="1" customWidth="1"/>
    <col min="3088" max="3088" width="10.77734375" style="13" bestFit="1" customWidth="1"/>
    <col min="3089" max="3089" width="8.88671875" style="13"/>
    <col min="3090" max="3090" width="14" style="13" bestFit="1" customWidth="1"/>
    <col min="3091" max="3091" width="12.6640625" style="13" bestFit="1" customWidth="1"/>
    <col min="3092" max="3092" width="11.77734375" style="13" bestFit="1" customWidth="1"/>
    <col min="3093" max="3094" width="8.88671875" style="13"/>
    <col min="3095" max="3095" width="15.44140625" style="13" bestFit="1" customWidth="1"/>
    <col min="3096" max="3096" width="10.44140625" style="13" bestFit="1" customWidth="1"/>
    <col min="3097" max="3097" width="12.77734375" style="13" bestFit="1" customWidth="1"/>
    <col min="3098" max="3099" width="8.88671875" style="13"/>
    <col min="3100" max="3100" width="14.5546875" style="13" bestFit="1" customWidth="1"/>
    <col min="3101" max="3336" width="8.88671875" style="13"/>
    <col min="3337" max="3337" width="10.21875" style="13" bestFit="1" customWidth="1"/>
    <col min="3338" max="3338" width="33.77734375" style="13" bestFit="1" customWidth="1"/>
    <col min="3339" max="3339" width="36.6640625" style="13" customWidth="1"/>
    <col min="3340" max="3340" width="12.6640625" style="13" bestFit="1" customWidth="1"/>
    <col min="3341" max="3341" width="8.77734375" style="13" bestFit="1" customWidth="1"/>
    <col min="3342" max="3342" width="11.77734375" style="13" bestFit="1" customWidth="1"/>
    <col min="3343" max="3343" width="13.33203125" style="13" bestFit="1" customWidth="1"/>
    <col min="3344" max="3344" width="10.77734375" style="13" bestFit="1" customWidth="1"/>
    <col min="3345" max="3345" width="8.88671875" style="13"/>
    <col min="3346" max="3346" width="14" style="13" bestFit="1" customWidth="1"/>
    <col min="3347" max="3347" width="12.6640625" style="13" bestFit="1" customWidth="1"/>
    <col min="3348" max="3348" width="11.77734375" style="13" bestFit="1" customWidth="1"/>
    <col min="3349" max="3350" width="8.88671875" style="13"/>
    <col min="3351" max="3351" width="15.44140625" style="13" bestFit="1" customWidth="1"/>
    <col min="3352" max="3352" width="10.44140625" style="13" bestFit="1" customWidth="1"/>
    <col min="3353" max="3353" width="12.77734375" style="13" bestFit="1" customWidth="1"/>
    <col min="3354" max="3355" width="8.88671875" style="13"/>
    <col min="3356" max="3356" width="14.5546875" style="13" bestFit="1" customWidth="1"/>
    <col min="3357" max="3592" width="8.88671875" style="13"/>
    <col min="3593" max="3593" width="10.21875" style="13" bestFit="1" customWidth="1"/>
    <col min="3594" max="3594" width="33.77734375" style="13" bestFit="1" customWidth="1"/>
    <col min="3595" max="3595" width="36.6640625" style="13" customWidth="1"/>
    <col min="3596" max="3596" width="12.6640625" style="13" bestFit="1" customWidth="1"/>
    <col min="3597" max="3597" width="8.77734375" style="13" bestFit="1" customWidth="1"/>
    <col min="3598" max="3598" width="11.77734375" style="13" bestFit="1" customWidth="1"/>
    <col min="3599" max="3599" width="13.33203125" style="13" bestFit="1" customWidth="1"/>
    <col min="3600" max="3600" width="10.77734375" style="13" bestFit="1" customWidth="1"/>
    <col min="3601" max="3601" width="8.88671875" style="13"/>
    <col min="3602" max="3602" width="14" style="13" bestFit="1" customWidth="1"/>
    <col min="3603" max="3603" width="12.6640625" style="13" bestFit="1" customWidth="1"/>
    <col min="3604" max="3604" width="11.77734375" style="13" bestFit="1" customWidth="1"/>
    <col min="3605" max="3606" width="8.88671875" style="13"/>
    <col min="3607" max="3607" width="15.44140625" style="13" bestFit="1" customWidth="1"/>
    <col min="3608" max="3608" width="10.44140625" style="13" bestFit="1" customWidth="1"/>
    <col min="3609" max="3609" width="12.77734375" style="13" bestFit="1" customWidth="1"/>
    <col min="3610" max="3611" width="8.88671875" style="13"/>
    <col min="3612" max="3612" width="14.5546875" style="13" bestFit="1" customWidth="1"/>
    <col min="3613" max="3848" width="8.88671875" style="13"/>
    <col min="3849" max="3849" width="10.21875" style="13" bestFit="1" customWidth="1"/>
    <col min="3850" max="3850" width="33.77734375" style="13" bestFit="1" customWidth="1"/>
    <col min="3851" max="3851" width="36.6640625" style="13" customWidth="1"/>
    <col min="3852" max="3852" width="12.6640625" style="13" bestFit="1" customWidth="1"/>
    <col min="3853" max="3853" width="8.77734375" style="13" bestFit="1" customWidth="1"/>
    <col min="3854" max="3854" width="11.77734375" style="13" bestFit="1" customWidth="1"/>
    <col min="3855" max="3855" width="13.33203125" style="13" bestFit="1" customWidth="1"/>
    <col min="3856" max="3856" width="10.77734375" style="13" bestFit="1" customWidth="1"/>
    <col min="3857" max="3857" width="8.88671875" style="13"/>
    <col min="3858" max="3858" width="14" style="13" bestFit="1" customWidth="1"/>
    <col min="3859" max="3859" width="12.6640625" style="13" bestFit="1" customWidth="1"/>
    <col min="3860" max="3860" width="11.77734375" style="13" bestFit="1" customWidth="1"/>
    <col min="3861" max="3862" width="8.88671875" style="13"/>
    <col min="3863" max="3863" width="15.44140625" style="13" bestFit="1" customWidth="1"/>
    <col min="3864" max="3864" width="10.44140625" style="13" bestFit="1" customWidth="1"/>
    <col min="3865" max="3865" width="12.77734375" style="13" bestFit="1" customWidth="1"/>
    <col min="3866" max="3867" width="8.88671875" style="13"/>
    <col min="3868" max="3868" width="14.5546875" style="13" bestFit="1" customWidth="1"/>
    <col min="3869" max="4104" width="8.88671875" style="13"/>
    <col min="4105" max="4105" width="10.21875" style="13" bestFit="1" customWidth="1"/>
    <col min="4106" max="4106" width="33.77734375" style="13" bestFit="1" customWidth="1"/>
    <col min="4107" max="4107" width="36.6640625" style="13" customWidth="1"/>
    <col min="4108" max="4108" width="12.6640625" style="13" bestFit="1" customWidth="1"/>
    <col min="4109" max="4109" width="8.77734375" style="13" bestFit="1" customWidth="1"/>
    <col min="4110" max="4110" width="11.77734375" style="13" bestFit="1" customWidth="1"/>
    <col min="4111" max="4111" width="13.33203125" style="13" bestFit="1" customWidth="1"/>
    <col min="4112" max="4112" width="10.77734375" style="13" bestFit="1" customWidth="1"/>
    <col min="4113" max="4113" width="8.88671875" style="13"/>
    <col min="4114" max="4114" width="14" style="13" bestFit="1" customWidth="1"/>
    <col min="4115" max="4115" width="12.6640625" style="13" bestFit="1" customWidth="1"/>
    <col min="4116" max="4116" width="11.77734375" style="13" bestFit="1" customWidth="1"/>
    <col min="4117" max="4118" width="8.88671875" style="13"/>
    <col min="4119" max="4119" width="15.44140625" style="13" bestFit="1" customWidth="1"/>
    <col min="4120" max="4120" width="10.44140625" style="13" bestFit="1" customWidth="1"/>
    <col min="4121" max="4121" width="12.77734375" style="13" bestFit="1" customWidth="1"/>
    <col min="4122" max="4123" width="8.88671875" style="13"/>
    <col min="4124" max="4124" width="14.5546875" style="13" bestFit="1" customWidth="1"/>
    <col min="4125" max="4360" width="8.88671875" style="13"/>
    <col min="4361" max="4361" width="10.21875" style="13" bestFit="1" customWidth="1"/>
    <col min="4362" max="4362" width="33.77734375" style="13" bestFit="1" customWidth="1"/>
    <col min="4363" max="4363" width="36.6640625" style="13" customWidth="1"/>
    <col min="4364" max="4364" width="12.6640625" style="13" bestFit="1" customWidth="1"/>
    <col min="4365" max="4365" width="8.77734375" style="13" bestFit="1" customWidth="1"/>
    <col min="4366" max="4366" width="11.77734375" style="13" bestFit="1" customWidth="1"/>
    <col min="4367" max="4367" width="13.33203125" style="13" bestFit="1" customWidth="1"/>
    <col min="4368" max="4368" width="10.77734375" style="13" bestFit="1" customWidth="1"/>
    <col min="4369" max="4369" width="8.88671875" style="13"/>
    <col min="4370" max="4370" width="14" style="13" bestFit="1" customWidth="1"/>
    <col min="4371" max="4371" width="12.6640625" style="13" bestFit="1" customWidth="1"/>
    <col min="4372" max="4372" width="11.77734375" style="13" bestFit="1" customWidth="1"/>
    <col min="4373" max="4374" width="8.88671875" style="13"/>
    <col min="4375" max="4375" width="15.44140625" style="13" bestFit="1" customWidth="1"/>
    <col min="4376" max="4376" width="10.44140625" style="13" bestFit="1" customWidth="1"/>
    <col min="4377" max="4377" width="12.77734375" style="13" bestFit="1" customWidth="1"/>
    <col min="4378" max="4379" width="8.88671875" style="13"/>
    <col min="4380" max="4380" width="14.5546875" style="13" bestFit="1" customWidth="1"/>
    <col min="4381" max="4616" width="8.88671875" style="13"/>
    <col min="4617" max="4617" width="10.21875" style="13" bestFit="1" customWidth="1"/>
    <col min="4618" max="4618" width="33.77734375" style="13" bestFit="1" customWidth="1"/>
    <col min="4619" max="4619" width="36.6640625" style="13" customWidth="1"/>
    <col min="4620" max="4620" width="12.6640625" style="13" bestFit="1" customWidth="1"/>
    <col min="4621" max="4621" width="8.77734375" style="13" bestFit="1" customWidth="1"/>
    <col min="4622" max="4622" width="11.77734375" style="13" bestFit="1" customWidth="1"/>
    <col min="4623" max="4623" width="13.33203125" style="13" bestFit="1" customWidth="1"/>
    <col min="4624" max="4624" width="10.77734375" style="13" bestFit="1" customWidth="1"/>
    <col min="4625" max="4625" width="8.88671875" style="13"/>
    <col min="4626" max="4626" width="14" style="13" bestFit="1" customWidth="1"/>
    <col min="4627" max="4627" width="12.6640625" style="13" bestFit="1" customWidth="1"/>
    <col min="4628" max="4628" width="11.77734375" style="13" bestFit="1" customWidth="1"/>
    <col min="4629" max="4630" width="8.88671875" style="13"/>
    <col min="4631" max="4631" width="15.44140625" style="13" bestFit="1" customWidth="1"/>
    <col min="4632" max="4632" width="10.44140625" style="13" bestFit="1" customWidth="1"/>
    <col min="4633" max="4633" width="12.77734375" style="13" bestFit="1" customWidth="1"/>
    <col min="4634" max="4635" width="8.88671875" style="13"/>
    <col min="4636" max="4636" width="14.5546875" style="13" bestFit="1" customWidth="1"/>
    <col min="4637" max="4872" width="8.88671875" style="13"/>
    <col min="4873" max="4873" width="10.21875" style="13" bestFit="1" customWidth="1"/>
    <col min="4874" max="4874" width="33.77734375" style="13" bestFit="1" customWidth="1"/>
    <col min="4875" max="4875" width="36.6640625" style="13" customWidth="1"/>
    <col min="4876" max="4876" width="12.6640625" style="13" bestFit="1" customWidth="1"/>
    <col min="4877" max="4877" width="8.77734375" style="13" bestFit="1" customWidth="1"/>
    <col min="4878" max="4878" width="11.77734375" style="13" bestFit="1" customWidth="1"/>
    <col min="4879" max="4879" width="13.33203125" style="13" bestFit="1" customWidth="1"/>
    <col min="4880" max="4880" width="10.77734375" style="13" bestFit="1" customWidth="1"/>
    <col min="4881" max="4881" width="8.88671875" style="13"/>
    <col min="4882" max="4882" width="14" style="13" bestFit="1" customWidth="1"/>
    <col min="4883" max="4883" width="12.6640625" style="13" bestFit="1" customWidth="1"/>
    <col min="4884" max="4884" width="11.77734375" style="13" bestFit="1" customWidth="1"/>
    <col min="4885" max="4886" width="8.88671875" style="13"/>
    <col min="4887" max="4887" width="15.44140625" style="13" bestFit="1" customWidth="1"/>
    <col min="4888" max="4888" width="10.44140625" style="13" bestFit="1" customWidth="1"/>
    <col min="4889" max="4889" width="12.77734375" style="13" bestFit="1" customWidth="1"/>
    <col min="4890" max="4891" width="8.88671875" style="13"/>
    <col min="4892" max="4892" width="14.5546875" style="13" bestFit="1" customWidth="1"/>
    <col min="4893" max="5128" width="8.88671875" style="13"/>
    <col min="5129" max="5129" width="10.21875" style="13" bestFit="1" customWidth="1"/>
    <col min="5130" max="5130" width="33.77734375" style="13" bestFit="1" customWidth="1"/>
    <col min="5131" max="5131" width="36.6640625" style="13" customWidth="1"/>
    <col min="5132" max="5132" width="12.6640625" style="13" bestFit="1" customWidth="1"/>
    <col min="5133" max="5133" width="8.77734375" style="13" bestFit="1" customWidth="1"/>
    <col min="5134" max="5134" width="11.77734375" style="13" bestFit="1" customWidth="1"/>
    <col min="5135" max="5135" width="13.33203125" style="13" bestFit="1" customWidth="1"/>
    <col min="5136" max="5136" width="10.77734375" style="13" bestFit="1" customWidth="1"/>
    <col min="5137" max="5137" width="8.88671875" style="13"/>
    <col min="5138" max="5138" width="14" style="13" bestFit="1" customWidth="1"/>
    <col min="5139" max="5139" width="12.6640625" style="13" bestFit="1" customWidth="1"/>
    <col min="5140" max="5140" width="11.77734375" style="13" bestFit="1" customWidth="1"/>
    <col min="5141" max="5142" width="8.88671875" style="13"/>
    <col min="5143" max="5143" width="15.44140625" style="13" bestFit="1" customWidth="1"/>
    <col min="5144" max="5144" width="10.44140625" style="13" bestFit="1" customWidth="1"/>
    <col min="5145" max="5145" width="12.77734375" style="13" bestFit="1" customWidth="1"/>
    <col min="5146" max="5147" width="8.88671875" style="13"/>
    <col min="5148" max="5148" width="14.5546875" style="13" bestFit="1" customWidth="1"/>
    <col min="5149" max="5384" width="8.88671875" style="13"/>
    <col min="5385" max="5385" width="10.21875" style="13" bestFit="1" customWidth="1"/>
    <col min="5386" max="5386" width="33.77734375" style="13" bestFit="1" customWidth="1"/>
    <col min="5387" max="5387" width="36.6640625" style="13" customWidth="1"/>
    <col min="5388" max="5388" width="12.6640625" style="13" bestFit="1" customWidth="1"/>
    <col min="5389" max="5389" width="8.77734375" style="13" bestFit="1" customWidth="1"/>
    <col min="5390" max="5390" width="11.77734375" style="13" bestFit="1" customWidth="1"/>
    <col min="5391" max="5391" width="13.33203125" style="13" bestFit="1" customWidth="1"/>
    <col min="5392" max="5392" width="10.77734375" style="13" bestFit="1" customWidth="1"/>
    <col min="5393" max="5393" width="8.88671875" style="13"/>
    <col min="5394" max="5394" width="14" style="13" bestFit="1" customWidth="1"/>
    <col min="5395" max="5395" width="12.6640625" style="13" bestFit="1" customWidth="1"/>
    <col min="5396" max="5396" width="11.77734375" style="13" bestFit="1" customWidth="1"/>
    <col min="5397" max="5398" width="8.88671875" style="13"/>
    <col min="5399" max="5399" width="15.44140625" style="13" bestFit="1" customWidth="1"/>
    <col min="5400" max="5400" width="10.44140625" style="13" bestFit="1" customWidth="1"/>
    <col min="5401" max="5401" width="12.77734375" style="13" bestFit="1" customWidth="1"/>
    <col min="5402" max="5403" width="8.88671875" style="13"/>
    <col min="5404" max="5404" width="14.5546875" style="13" bestFit="1" customWidth="1"/>
    <col min="5405" max="5640" width="8.88671875" style="13"/>
    <col min="5641" max="5641" width="10.21875" style="13" bestFit="1" customWidth="1"/>
    <col min="5642" max="5642" width="33.77734375" style="13" bestFit="1" customWidth="1"/>
    <col min="5643" max="5643" width="36.6640625" style="13" customWidth="1"/>
    <col min="5644" max="5644" width="12.6640625" style="13" bestFit="1" customWidth="1"/>
    <col min="5645" max="5645" width="8.77734375" style="13" bestFit="1" customWidth="1"/>
    <col min="5646" max="5646" width="11.77734375" style="13" bestFit="1" customWidth="1"/>
    <col min="5647" max="5647" width="13.33203125" style="13" bestFit="1" customWidth="1"/>
    <col min="5648" max="5648" width="10.77734375" style="13" bestFit="1" customWidth="1"/>
    <col min="5649" max="5649" width="8.88671875" style="13"/>
    <col min="5650" max="5650" width="14" style="13" bestFit="1" customWidth="1"/>
    <col min="5651" max="5651" width="12.6640625" style="13" bestFit="1" customWidth="1"/>
    <col min="5652" max="5652" width="11.77734375" style="13" bestFit="1" customWidth="1"/>
    <col min="5653" max="5654" width="8.88671875" style="13"/>
    <col min="5655" max="5655" width="15.44140625" style="13" bestFit="1" customWidth="1"/>
    <col min="5656" max="5656" width="10.44140625" style="13" bestFit="1" customWidth="1"/>
    <col min="5657" max="5657" width="12.77734375" style="13" bestFit="1" customWidth="1"/>
    <col min="5658" max="5659" width="8.88671875" style="13"/>
    <col min="5660" max="5660" width="14.5546875" style="13" bestFit="1" customWidth="1"/>
    <col min="5661" max="5896" width="8.88671875" style="13"/>
    <col min="5897" max="5897" width="10.21875" style="13" bestFit="1" customWidth="1"/>
    <col min="5898" max="5898" width="33.77734375" style="13" bestFit="1" customWidth="1"/>
    <col min="5899" max="5899" width="36.6640625" style="13" customWidth="1"/>
    <col min="5900" max="5900" width="12.6640625" style="13" bestFit="1" customWidth="1"/>
    <col min="5901" max="5901" width="8.77734375" style="13" bestFit="1" customWidth="1"/>
    <col min="5902" max="5902" width="11.77734375" style="13" bestFit="1" customWidth="1"/>
    <col min="5903" max="5903" width="13.33203125" style="13" bestFit="1" customWidth="1"/>
    <col min="5904" max="5904" width="10.77734375" style="13" bestFit="1" customWidth="1"/>
    <col min="5905" max="5905" width="8.88671875" style="13"/>
    <col min="5906" max="5906" width="14" style="13" bestFit="1" customWidth="1"/>
    <col min="5907" max="5907" width="12.6640625" style="13" bestFit="1" customWidth="1"/>
    <col min="5908" max="5908" width="11.77734375" style="13" bestFit="1" customWidth="1"/>
    <col min="5909" max="5910" width="8.88671875" style="13"/>
    <col min="5911" max="5911" width="15.44140625" style="13" bestFit="1" customWidth="1"/>
    <col min="5912" max="5912" width="10.44140625" style="13" bestFit="1" customWidth="1"/>
    <col min="5913" max="5913" width="12.77734375" style="13" bestFit="1" customWidth="1"/>
    <col min="5914" max="5915" width="8.88671875" style="13"/>
    <col min="5916" max="5916" width="14.5546875" style="13" bestFit="1" customWidth="1"/>
    <col min="5917" max="6152" width="8.88671875" style="13"/>
    <col min="6153" max="6153" width="10.21875" style="13" bestFit="1" customWidth="1"/>
    <col min="6154" max="6154" width="33.77734375" style="13" bestFit="1" customWidth="1"/>
    <col min="6155" max="6155" width="36.6640625" style="13" customWidth="1"/>
    <col min="6156" max="6156" width="12.6640625" style="13" bestFit="1" customWidth="1"/>
    <col min="6157" max="6157" width="8.77734375" style="13" bestFit="1" customWidth="1"/>
    <col min="6158" max="6158" width="11.77734375" style="13" bestFit="1" customWidth="1"/>
    <col min="6159" max="6159" width="13.33203125" style="13" bestFit="1" customWidth="1"/>
    <col min="6160" max="6160" width="10.77734375" style="13" bestFit="1" customWidth="1"/>
    <col min="6161" max="6161" width="8.88671875" style="13"/>
    <col min="6162" max="6162" width="14" style="13" bestFit="1" customWidth="1"/>
    <col min="6163" max="6163" width="12.6640625" style="13" bestFit="1" customWidth="1"/>
    <col min="6164" max="6164" width="11.77734375" style="13" bestFit="1" customWidth="1"/>
    <col min="6165" max="6166" width="8.88671875" style="13"/>
    <col min="6167" max="6167" width="15.44140625" style="13" bestFit="1" customWidth="1"/>
    <col min="6168" max="6168" width="10.44140625" style="13" bestFit="1" customWidth="1"/>
    <col min="6169" max="6169" width="12.77734375" style="13" bestFit="1" customWidth="1"/>
    <col min="6170" max="6171" width="8.88671875" style="13"/>
    <col min="6172" max="6172" width="14.5546875" style="13" bestFit="1" customWidth="1"/>
    <col min="6173" max="6408" width="8.88671875" style="13"/>
    <col min="6409" max="6409" width="10.21875" style="13" bestFit="1" customWidth="1"/>
    <col min="6410" max="6410" width="33.77734375" style="13" bestFit="1" customWidth="1"/>
    <col min="6411" max="6411" width="36.6640625" style="13" customWidth="1"/>
    <col min="6412" max="6412" width="12.6640625" style="13" bestFit="1" customWidth="1"/>
    <col min="6413" max="6413" width="8.77734375" style="13" bestFit="1" customWidth="1"/>
    <col min="6414" max="6414" width="11.77734375" style="13" bestFit="1" customWidth="1"/>
    <col min="6415" max="6415" width="13.33203125" style="13" bestFit="1" customWidth="1"/>
    <col min="6416" max="6416" width="10.77734375" style="13" bestFit="1" customWidth="1"/>
    <col min="6417" max="6417" width="8.88671875" style="13"/>
    <col min="6418" max="6418" width="14" style="13" bestFit="1" customWidth="1"/>
    <col min="6419" max="6419" width="12.6640625" style="13" bestFit="1" customWidth="1"/>
    <col min="6420" max="6420" width="11.77734375" style="13" bestFit="1" customWidth="1"/>
    <col min="6421" max="6422" width="8.88671875" style="13"/>
    <col min="6423" max="6423" width="15.44140625" style="13" bestFit="1" customWidth="1"/>
    <col min="6424" max="6424" width="10.44140625" style="13" bestFit="1" customWidth="1"/>
    <col min="6425" max="6425" width="12.77734375" style="13" bestFit="1" customWidth="1"/>
    <col min="6426" max="6427" width="8.88671875" style="13"/>
    <col min="6428" max="6428" width="14.5546875" style="13" bestFit="1" customWidth="1"/>
    <col min="6429" max="6664" width="8.88671875" style="13"/>
    <col min="6665" max="6665" width="10.21875" style="13" bestFit="1" customWidth="1"/>
    <col min="6666" max="6666" width="33.77734375" style="13" bestFit="1" customWidth="1"/>
    <col min="6667" max="6667" width="36.6640625" style="13" customWidth="1"/>
    <col min="6668" max="6668" width="12.6640625" style="13" bestFit="1" customWidth="1"/>
    <col min="6669" max="6669" width="8.77734375" style="13" bestFit="1" customWidth="1"/>
    <col min="6670" max="6670" width="11.77734375" style="13" bestFit="1" customWidth="1"/>
    <col min="6671" max="6671" width="13.33203125" style="13" bestFit="1" customWidth="1"/>
    <col min="6672" max="6672" width="10.77734375" style="13" bestFit="1" customWidth="1"/>
    <col min="6673" max="6673" width="8.88671875" style="13"/>
    <col min="6674" max="6674" width="14" style="13" bestFit="1" customWidth="1"/>
    <col min="6675" max="6675" width="12.6640625" style="13" bestFit="1" customWidth="1"/>
    <col min="6676" max="6676" width="11.77734375" style="13" bestFit="1" customWidth="1"/>
    <col min="6677" max="6678" width="8.88671875" style="13"/>
    <col min="6679" max="6679" width="15.44140625" style="13" bestFit="1" customWidth="1"/>
    <col min="6680" max="6680" width="10.44140625" style="13" bestFit="1" customWidth="1"/>
    <col min="6681" max="6681" width="12.77734375" style="13" bestFit="1" customWidth="1"/>
    <col min="6682" max="6683" width="8.88671875" style="13"/>
    <col min="6684" max="6684" width="14.5546875" style="13" bestFit="1" customWidth="1"/>
    <col min="6685" max="6920" width="8.88671875" style="13"/>
    <col min="6921" max="6921" width="10.21875" style="13" bestFit="1" customWidth="1"/>
    <col min="6922" max="6922" width="33.77734375" style="13" bestFit="1" customWidth="1"/>
    <col min="6923" max="6923" width="36.6640625" style="13" customWidth="1"/>
    <col min="6924" max="6924" width="12.6640625" style="13" bestFit="1" customWidth="1"/>
    <col min="6925" max="6925" width="8.77734375" style="13" bestFit="1" customWidth="1"/>
    <col min="6926" max="6926" width="11.77734375" style="13" bestFit="1" customWidth="1"/>
    <col min="6927" max="6927" width="13.33203125" style="13" bestFit="1" customWidth="1"/>
    <col min="6928" max="6928" width="10.77734375" style="13" bestFit="1" customWidth="1"/>
    <col min="6929" max="6929" width="8.88671875" style="13"/>
    <col min="6930" max="6930" width="14" style="13" bestFit="1" customWidth="1"/>
    <col min="6931" max="6931" width="12.6640625" style="13" bestFit="1" customWidth="1"/>
    <col min="6932" max="6932" width="11.77734375" style="13" bestFit="1" customWidth="1"/>
    <col min="6933" max="6934" width="8.88671875" style="13"/>
    <col min="6935" max="6935" width="15.44140625" style="13" bestFit="1" customWidth="1"/>
    <col min="6936" max="6936" width="10.44140625" style="13" bestFit="1" customWidth="1"/>
    <col min="6937" max="6937" width="12.77734375" style="13" bestFit="1" customWidth="1"/>
    <col min="6938" max="6939" width="8.88671875" style="13"/>
    <col min="6940" max="6940" width="14.5546875" style="13" bestFit="1" customWidth="1"/>
    <col min="6941" max="7176" width="8.88671875" style="13"/>
    <col min="7177" max="7177" width="10.21875" style="13" bestFit="1" customWidth="1"/>
    <col min="7178" max="7178" width="33.77734375" style="13" bestFit="1" customWidth="1"/>
    <col min="7179" max="7179" width="36.6640625" style="13" customWidth="1"/>
    <col min="7180" max="7180" width="12.6640625" style="13" bestFit="1" customWidth="1"/>
    <col min="7181" max="7181" width="8.77734375" style="13" bestFit="1" customWidth="1"/>
    <col min="7182" max="7182" width="11.77734375" style="13" bestFit="1" customWidth="1"/>
    <col min="7183" max="7183" width="13.33203125" style="13" bestFit="1" customWidth="1"/>
    <col min="7184" max="7184" width="10.77734375" style="13" bestFit="1" customWidth="1"/>
    <col min="7185" max="7185" width="8.88671875" style="13"/>
    <col min="7186" max="7186" width="14" style="13" bestFit="1" customWidth="1"/>
    <col min="7187" max="7187" width="12.6640625" style="13" bestFit="1" customWidth="1"/>
    <col min="7188" max="7188" width="11.77734375" style="13" bestFit="1" customWidth="1"/>
    <col min="7189" max="7190" width="8.88671875" style="13"/>
    <col min="7191" max="7191" width="15.44140625" style="13" bestFit="1" customWidth="1"/>
    <col min="7192" max="7192" width="10.44140625" style="13" bestFit="1" customWidth="1"/>
    <col min="7193" max="7193" width="12.77734375" style="13" bestFit="1" customWidth="1"/>
    <col min="7194" max="7195" width="8.88671875" style="13"/>
    <col min="7196" max="7196" width="14.5546875" style="13" bestFit="1" customWidth="1"/>
    <col min="7197" max="7432" width="8.88671875" style="13"/>
    <col min="7433" max="7433" width="10.21875" style="13" bestFit="1" customWidth="1"/>
    <col min="7434" max="7434" width="33.77734375" style="13" bestFit="1" customWidth="1"/>
    <col min="7435" max="7435" width="36.6640625" style="13" customWidth="1"/>
    <col min="7436" max="7436" width="12.6640625" style="13" bestFit="1" customWidth="1"/>
    <col min="7437" max="7437" width="8.77734375" style="13" bestFit="1" customWidth="1"/>
    <col min="7438" max="7438" width="11.77734375" style="13" bestFit="1" customWidth="1"/>
    <col min="7439" max="7439" width="13.33203125" style="13" bestFit="1" customWidth="1"/>
    <col min="7440" max="7440" width="10.77734375" style="13" bestFit="1" customWidth="1"/>
    <col min="7441" max="7441" width="8.88671875" style="13"/>
    <col min="7442" max="7442" width="14" style="13" bestFit="1" customWidth="1"/>
    <col min="7443" max="7443" width="12.6640625" style="13" bestFit="1" customWidth="1"/>
    <col min="7444" max="7444" width="11.77734375" style="13" bestFit="1" customWidth="1"/>
    <col min="7445" max="7446" width="8.88671875" style="13"/>
    <col min="7447" max="7447" width="15.44140625" style="13" bestFit="1" customWidth="1"/>
    <col min="7448" max="7448" width="10.44140625" style="13" bestFit="1" customWidth="1"/>
    <col min="7449" max="7449" width="12.77734375" style="13" bestFit="1" customWidth="1"/>
    <col min="7450" max="7451" width="8.88671875" style="13"/>
    <col min="7452" max="7452" width="14.5546875" style="13" bestFit="1" customWidth="1"/>
    <col min="7453" max="7688" width="8.88671875" style="13"/>
    <col min="7689" max="7689" width="10.21875" style="13" bestFit="1" customWidth="1"/>
    <col min="7690" max="7690" width="33.77734375" style="13" bestFit="1" customWidth="1"/>
    <col min="7691" max="7691" width="36.6640625" style="13" customWidth="1"/>
    <col min="7692" max="7692" width="12.6640625" style="13" bestFit="1" customWidth="1"/>
    <col min="7693" max="7693" width="8.77734375" style="13" bestFit="1" customWidth="1"/>
    <col min="7694" max="7694" width="11.77734375" style="13" bestFit="1" customWidth="1"/>
    <col min="7695" max="7695" width="13.33203125" style="13" bestFit="1" customWidth="1"/>
    <col min="7696" max="7696" width="10.77734375" style="13" bestFit="1" customWidth="1"/>
    <col min="7697" max="7697" width="8.88671875" style="13"/>
    <col min="7698" max="7698" width="14" style="13" bestFit="1" customWidth="1"/>
    <col min="7699" max="7699" width="12.6640625" style="13" bestFit="1" customWidth="1"/>
    <col min="7700" max="7700" width="11.77734375" style="13" bestFit="1" customWidth="1"/>
    <col min="7701" max="7702" width="8.88671875" style="13"/>
    <col min="7703" max="7703" width="15.44140625" style="13" bestFit="1" customWidth="1"/>
    <col min="7704" max="7704" width="10.44140625" style="13" bestFit="1" customWidth="1"/>
    <col min="7705" max="7705" width="12.77734375" style="13" bestFit="1" customWidth="1"/>
    <col min="7706" max="7707" width="8.88671875" style="13"/>
    <col min="7708" max="7708" width="14.5546875" style="13" bestFit="1" customWidth="1"/>
    <col min="7709" max="7944" width="8.88671875" style="13"/>
    <col min="7945" max="7945" width="10.21875" style="13" bestFit="1" customWidth="1"/>
    <col min="7946" max="7946" width="33.77734375" style="13" bestFit="1" customWidth="1"/>
    <col min="7947" max="7947" width="36.6640625" style="13" customWidth="1"/>
    <col min="7948" max="7948" width="12.6640625" style="13" bestFit="1" customWidth="1"/>
    <col min="7949" max="7949" width="8.77734375" style="13" bestFit="1" customWidth="1"/>
    <col min="7950" max="7950" width="11.77734375" style="13" bestFit="1" customWidth="1"/>
    <col min="7951" max="7951" width="13.33203125" style="13" bestFit="1" customWidth="1"/>
    <col min="7952" max="7952" width="10.77734375" style="13" bestFit="1" customWidth="1"/>
    <col min="7953" max="7953" width="8.88671875" style="13"/>
    <col min="7954" max="7954" width="14" style="13" bestFit="1" customWidth="1"/>
    <col min="7955" max="7955" width="12.6640625" style="13" bestFit="1" customWidth="1"/>
    <col min="7956" max="7956" width="11.77734375" style="13" bestFit="1" customWidth="1"/>
    <col min="7957" max="7958" width="8.88671875" style="13"/>
    <col min="7959" max="7959" width="15.44140625" style="13" bestFit="1" customWidth="1"/>
    <col min="7960" max="7960" width="10.44140625" style="13" bestFit="1" customWidth="1"/>
    <col min="7961" max="7961" width="12.77734375" style="13" bestFit="1" customWidth="1"/>
    <col min="7962" max="7963" width="8.88671875" style="13"/>
    <col min="7964" max="7964" width="14.5546875" style="13" bestFit="1" customWidth="1"/>
    <col min="7965" max="8200" width="8.88671875" style="13"/>
    <col min="8201" max="8201" width="10.21875" style="13" bestFit="1" customWidth="1"/>
    <col min="8202" max="8202" width="33.77734375" style="13" bestFit="1" customWidth="1"/>
    <col min="8203" max="8203" width="36.6640625" style="13" customWidth="1"/>
    <col min="8204" max="8204" width="12.6640625" style="13" bestFit="1" customWidth="1"/>
    <col min="8205" max="8205" width="8.77734375" style="13" bestFit="1" customWidth="1"/>
    <col min="8206" max="8206" width="11.77734375" style="13" bestFit="1" customWidth="1"/>
    <col min="8207" max="8207" width="13.33203125" style="13" bestFit="1" customWidth="1"/>
    <col min="8208" max="8208" width="10.77734375" style="13" bestFit="1" customWidth="1"/>
    <col min="8209" max="8209" width="8.88671875" style="13"/>
    <col min="8210" max="8210" width="14" style="13" bestFit="1" customWidth="1"/>
    <col min="8211" max="8211" width="12.6640625" style="13" bestFit="1" customWidth="1"/>
    <col min="8212" max="8212" width="11.77734375" style="13" bestFit="1" customWidth="1"/>
    <col min="8213" max="8214" width="8.88671875" style="13"/>
    <col min="8215" max="8215" width="15.44140625" style="13" bestFit="1" customWidth="1"/>
    <col min="8216" max="8216" width="10.44140625" style="13" bestFit="1" customWidth="1"/>
    <col min="8217" max="8217" width="12.77734375" style="13" bestFit="1" customWidth="1"/>
    <col min="8218" max="8219" width="8.88671875" style="13"/>
    <col min="8220" max="8220" width="14.5546875" style="13" bestFit="1" customWidth="1"/>
    <col min="8221" max="8456" width="8.88671875" style="13"/>
    <col min="8457" max="8457" width="10.21875" style="13" bestFit="1" customWidth="1"/>
    <col min="8458" max="8458" width="33.77734375" style="13" bestFit="1" customWidth="1"/>
    <col min="8459" max="8459" width="36.6640625" style="13" customWidth="1"/>
    <col min="8460" max="8460" width="12.6640625" style="13" bestFit="1" customWidth="1"/>
    <col min="8461" max="8461" width="8.77734375" style="13" bestFit="1" customWidth="1"/>
    <col min="8462" max="8462" width="11.77734375" style="13" bestFit="1" customWidth="1"/>
    <col min="8463" max="8463" width="13.33203125" style="13" bestFit="1" customWidth="1"/>
    <col min="8464" max="8464" width="10.77734375" style="13" bestFit="1" customWidth="1"/>
    <col min="8465" max="8465" width="8.88671875" style="13"/>
    <col min="8466" max="8466" width="14" style="13" bestFit="1" customWidth="1"/>
    <col min="8467" max="8467" width="12.6640625" style="13" bestFit="1" customWidth="1"/>
    <col min="8468" max="8468" width="11.77734375" style="13" bestFit="1" customWidth="1"/>
    <col min="8469" max="8470" width="8.88671875" style="13"/>
    <col min="8471" max="8471" width="15.44140625" style="13" bestFit="1" customWidth="1"/>
    <col min="8472" max="8472" width="10.44140625" style="13" bestFit="1" customWidth="1"/>
    <col min="8473" max="8473" width="12.77734375" style="13" bestFit="1" customWidth="1"/>
    <col min="8474" max="8475" width="8.88671875" style="13"/>
    <col min="8476" max="8476" width="14.5546875" style="13" bestFit="1" customWidth="1"/>
    <col min="8477" max="8712" width="8.88671875" style="13"/>
    <col min="8713" max="8713" width="10.21875" style="13" bestFit="1" customWidth="1"/>
    <col min="8714" max="8714" width="33.77734375" style="13" bestFit="1" customWidth="1"/>
    <col min="8715" max="8715" width="36.6640625" style="13" customWidth="1"/>
    <col min="8716" max="8716" width="12.6640625" style="13" bestFit="1" customWidth="1"/>
    <col min="8717" max="8717" width="8.77734375" style="13" bestFit="1" customWidth="1"/>
    <col min="8718" max="8718" width="11.77734375" style="13" bestFit="1" customWidth="1"/>
    <col min="8719" max="8719" width="13.33203125" style="13" bestFit="1" customWidth="1"/>
    <col min="8720" max="8720" width="10.77734375" style="13" bestFit="1" customWidth="1"/>
    <col min="8721" max="8721" width="8.88671875" style="13"/>
    <col min="8722" max="8722" width="14" style="13" bestFit="1" customWidth="1"/>
    <col min="8723" max="8723" width="12.6640625" style="13" bestFit="1" customWidth="1"/>
    <col min="8724" max="8724" width="11.77734375" style="13" bestFit="1" customWidth="1"/>
    <col min="8725" max="8726" width="8.88671875" style="13"/>
    <col min="8727" max="8727" width="15.44140625" style="13" bestFit="1" customWidth="1"/>
    <col min="8728" max="8728" width="10.44140625" style="13" bestFit="1" customWidth="1"/>
    <col min="8729" max="8729" width="12.77734375" style="13" bestFit="1" customWidth="1"/>
    <col min="8730" max="8731" width="8.88671875" style="13"/>
    <col min="8732" max="8732" width="14.5546875" style="13" bestFit="1" customWidth="1"/>
    <col min="8733" max="8968" width="8.88671875" style="13"/>
    <col min="8969" max="8969" width="10.21875" style="13" bestFit="1" customWidth="1"/>
    <col min="8970" max="8970" width="33.77734375" style="13" bestFit="1" customWidth="1"/>
    <col min="8971" max="8971" width="36.6640625" style="13" customWidth="1"/>
    <col min="8972" max="8972" width="12.6640625" style="13" bestFit="1" customWidth="1"/>
    <col min="8973" max="8973" width="8.77734375" style="13" bestFit="1" customWidth="1"/>
    <col min="8974" max="8974" width="11.77734375" style="13" bestFit="1" customWidth="1"/>
    <col min="8975" max="8975" width="13.33203125" style="13" bestFit="1" customWidth="1"/>
    <col min="8976" max="8976" width="10.77734375" style="13" bestFit="1" customWidth="1"/>
    <col min="8977" max="8977" width="8.88671875" style="13"/>
    <col min="8978" max="8978" width="14" style="13" bestFit="1" customWidth="1"/>
    <col min="8979" max="8979" width="12.6640625" style="13" bestFit="1" customWidth="1"/>
    <col min="8980" max="8980" width="11.77734375" style="13" bestFit="1" customWidth="1"/>
    <col min="8981" max="8982" width="8.88671875" style="13"/>
    <col min="8983" max="8983" width="15.44140625" style="13" bestFit="1" customWidth="1"/>
    <col min="8984" max="8984" width="10.44140625" style="13" bestFit="1" customWidth="1"/>
    <col min="8985" max="8985" width="12.77734375" style="13" bestFit="1" customWidth="1"/>
    <col min="8986" max="8987" width="8.88671875" style="13"/>
    <col min="8988" max="8988" width="14.5546875" style="13" bestFit="1" customWidth="1"/>
    <col min="8989" max="9224" width="8.88671875" style="13"/>
    <col min="9225" max="9225" width="10.21875" style="13" bestFit="1" customWidth="1"/>
    <col min="9226" max="9226" width="33.77734375" style="13" bestFit="1" customWidth="1"/>
    <col min="9227" max="9227" width="36.6640625" style="13" customWidth="1"/>
    <col min="9228" max="9228" width="12.6640625" style="13" bestFit="1" customWidth="1"/>
    <col min="9229" max="9229" width="8.77734375" style="13" bestFit="1" customWidth="1"/>
    <col min="9230" max="9230" width="11.77734375" style="13" bestFit="1" customWidth="1"/>
    <col min="9231" max="9231" width="13.33203125" style="13" bestFit="1" customWidth="1"/>
    <col min="9232" max="9232" width="10.77734375" style="13" bestFit="1" customWidth="1"/>
    <col min="9233" max="9233" width="8.88671875" style="13"/>
    <col min="9234" max="9234" width="14" style="13" bestFit="1" customWidth="1"/>
    <col min="9235" max="9235" width="12.6640625" style="13" bestFit="1" customWidth="1"/>
    <col min="9236" max="9236" width="11.77734375" style="13" bestFit="1" customWidth="1"/>
    <col min="9237" max="9238" width="8.88671875" style="13"/>
    <col min="9239" max="9239" width="15.44140625" style="13" bestFit="1" customWidth="1"/>
    <col min="9240" max="9240" width="10.44140625" style="13" bestFit="1" customWidth="1"/>
    <col min="9241" max="9241" width="12.77734375" style="13" bestFit="1" customWidth="1"/>
    <col min="9242" max="9243" width="8.88671875" style="13"/>
    <col min="9244" max="9244" width="14.5546875" style="13" bestFit="1" customWidth="1"/>
    <col min="9245" max="9480" width="8.88671875" style="13"/>
    <col min="9481" max="9481" width="10.21875" style="13" bestFit="1" customWidth="1"/>
    <col min="9482" max="9482" width="33.77734375" style="13" bestFit="1" customWidth="1"/>
    <col min="9483" max="9483" width="36.6640625" style="13" customWidth="1"/>
    <col min="9484" max="9484" width="12.6640625" style="13" bestFit="1" customWidth="1"/>
    <col min="9485" max="9485" width="8.77734375" style="13" bestFit="1" customWidth="1"/>
    <col min="9486" max="9486" width="11.77734375" style="13" bestFit="1" customWidth="1"/>
    <col min="9487" max="9487" width="13.33203125" style="13" bestFit="1" customWidth="1"/>
    <col min="9488" max="9488" width="10.77734375" style="13" bestFit="1" customWidth="1"/>
    <col min="9489" max="9489" width="8.88671875" style="13"/>
    <col min="9490" max="9490" width="14" style="13" bestFit="1" customWidth="1"/>
    <col min="9491" max="9491" width="12.6640625" style="13" bestFit="1" customWidth="1"/>
    <col min="9492" max="9492" width="11.77734375" style="13" bestFit="1" customWidth="1"/>
    <col min="9493" max="9494" width="8.88671875" style="13"/>
    <col min="9495" max="9495" width="15.44140625" style="13" bestFit="1" customWidth="1"/>
    <col min="9496" max="9496" width="10.44140625" style="13" bestFit="1" customWidth="1"/>
    <col min="9497" max="9497" width="12.77734375" style="13" bestFit="1" customWidth="1"/>
    <col min="9498" max="9499" width="8.88671875" style="13"/>
    <col min="9500" max="9500" width="14.5546875" style="13" bestFit="1" customWidth="1"/>
    <col min="9501" max="9736" width="8.88671875" style="13"/>
    <col min="9737" max="9737" width="10.21875" style="13" bestFit="1" customWidth="1"/>
    <col min="9738" max="9738" width="33.77734375" style="13" bestFit="1" customWidth="1"/>
    <col min="9739" max="9739" width="36.6640625" style="13" customWidth="1"/>
    <col min="9740" max="9740" width="12.6640625" style="13" bestFit="1" customWidth="1"/>
    <col min="9741" max="9741" width="8.77734375" style="13" bestFit="1" customWidth="1"/>
    <col min="9742" max="9742" width="11.77734375" style="13" bestFit="1" customWidth="1"/>
    <col min="9743" max="9743" width="13.33203125" style="13" bestFit="1" customWidth="1"/>
    <col min="9744" max="9744" width="10.77734375" style="13" bestFit="1" customWidth="1"/>
    <col min="9745" max="9745" width="8.88671875" style="13"/>
    <col min="9746" max="9746" width="14" style="13" bestFit="1" customWidth="1"/>
    <col min="9747" max="9747" width="12.6640625" style="13" bestFit="1" customWidth="1"/>
    <col min="9748" max="9748" width="11.77734375" style="13" bestFit="1" customWidth="1"/>
    <col min="9749" max="9750" width="8.88671875" style="13"/>
    <col min="9751" max="9751" width="15.44140625" style="13" bestFit="1" customWidth="1"/>
    <col min="9752" max="9752" width="10.44140625" style="13" bestFit="1" customWidth="1"/>
    <col min="9753" max="9753" width="12.77734375" style="13" bestFit="1" customWidth="1"/>
    <col min="9754" max="9755" width="8.88671875" style="13"/>
    <col min="9756" max="9756" width="14.5546875" style="13" bestFit="1" customWidth="1"/>
    <col min="9757" max="9992" width="8.88671875" style="13"/>
    <col min="9993" max="9993" width="10.21875" style="13" bestFit="1" customWidth="1"/>
    <col min="9994" max="9994" width="33.77734375" style="13" bestFit="1" customWidth="1"/>
    <col min="9995" max="9995" width="36.6640625" style="13" customWidth="1"/>
    <col min="9996" max="9996" width="12.6640625" style="13" bestFit="1" customWidth="1"/>
    <col min="9997" max="9997" width="8.77734375" style="13" bestFit="1" customWidth="1"/>
    <col min="9998" max="9998" width="11.77734375" style="13" bestFit="1" customWidth="1"/>
    <col min="9999" max="9999" width="13.33203125" style="13" bestFit="1" customWidth="1"/>
    <col min="10000" max="10000" width="10.77734375" style="13" bestFit="1" customWidth="1"/>
    <col min="10001" max="10001" width="8.88671875" style="13"/>
    <col min="10002" max="10002" width="14" style="13" bestFit="1" customWidth="1"/>
    <col min="10003" max="10003" width="12.6640625" style="13" bestFit="1" customWidth="1"/>
    <col min="10004" max="10004" width="11.77734375" style="13" bestFit="1" customWidth="1"/>
    <col min="10005" max="10006" width="8.88671875" style="13"/>
    <col min="10007" max="10007" width="15.44140625" style="13" bestFit="1" customWidth="1"/>
    <col min="10008" max="10008" width="10.44140625" style="13" bestFit="1" customWidth="1"/>
    <col min="10009" max="10009" width="12.77734375" style="13" bestFit="1" customWidth="1"/>
    <col min="10010" max="10011" width="8.88671875" style="13"/>
    <col min="10012" max="10012" width="14.5546875" style="13" bestFit="1" customWidth="1"/>
    <col min="10013" max="10248" width="8.88671875" style="13"/>
    <col min="10249" max="10249" width="10.21875" style="13" bestFit="1" customWidth="1"/>
    <col min="10250" max="10250" width="33.77734375" style="13" bestFit="1" customWidth="1"/>
    <col min="10251" max="10251" width="36.6640625" style="13" customWidth="1"/>
    <col min="10252" max="10252" width="12.6640625" style="13" bestFit="1" customWidth="1"/>
    <col min="10253" max="10253" width="8.77734375" style="13" bestFit="1" customWidth="1"/>
    <col min="10254" max="10254" width="11.77734375" style="13" bestFit="1" customWidth="1"/>
    <col min="10255" max="10255" width="13.33203125" style="13" bestFit="1" customWidth="1"/>
    <col min="10256" max="10256" width="10.77734375" style="13" bestFit="1" customWidth="1"/>
    <col min="10257" max="10257" width="8.88671875" style="13"/>
    <col min="10258" max="10258" width="14" style="13" bestFit="1" customWidth="1"/>
    <col min="10259" max="10259" width="12.6640625" style="13" bestFit="1" customWidth="1"/>
    <col min="10260" max="10260" width="11.77734375" style="13" bestFit="1" customWidth="1"/>
    <col min="10261" max="10262" width="8.88671875" style="13"/>
    <col min="10263" max="10263" width="15.44140625" style="13" bestFit="1" customWidth="1"/>
    <col min="10264" max="10264" width="10.44140625" style="13" bestFit="1" customWidth="1"/>
    <col min="10265" max="10265" width="12.77734375" style="13" bestFit="1" customWidth="1"/>
    <col min="10266" max="10267" width="8.88671875" style="13"/>
    <col min="10268" max="10268" width="14.5546875" style="13" bestFit="1" customWidth="1"/>
    <col min="10269" max="10504" width="8.88671875" style="13"/>
    <col min="10505" max="10505" width="10.21875" style="13" bestFit="1" customWidth="1"/>
    <col min="10506" max="10506" width="33.77734375" style="13" bestFit="1" customWidth="1"/>
    <col min="10507" max="10507" width="36.6640625" style="13" customWidth="1"/>
    <col min="10508" max="10508" width="12.6640625" style="13" bestFit="1" customWidth="1"/>
    <col min="10509" max="10509" width="8.77734375" style="13" bestFit="1" customWidth="1"/>
    <col min="10510" max="10510" width="11.77734375" style="13" bestFit="1" customWidth="1"/>
    <col min="10511" max="10511" width="13.33203125" style="13" bestFit="1" customWidth="1"/>
    <col min="10512" max="10512" width="10.77734375" style="13" bestFit="1" customWidth="1"/>
    <col min="10513" max="10513" width="8.88671875" style="13"/>
    <col min="10514" max="10514" width="14" style="13" bestFit="1" customWidth="1"/>
    <col min="10515" max="10515" width="12.6640625" style="13" bestFit="1" customWidth="1"/>
    <col min="10516" max="10516" width="11.77734375" style="13" bestFit="1" customWidth="1"/>
    <col min="10517" max="10518" width="8.88671875" style="13"/>
    <col min="10519" max="10519" width="15.44140625" style="13" bestFit="1" customWidth="1"/>
    <col min="10520" max="10520" width="10.44140625" style="13" bestFit="1" customWidth="1"/>
    <col min="10521" max="10521" width="12.77734375" style="13" bestFit="1" customWidth="1"/>
    <col min="10522" max="10523" width="8.88671875" style="13"/>
    <col min="10524" max="10524" width="14.5546875" style="13" bestFit="1" customWidth="1"/>
    <col min="10525" max="10760" width="8.88671875" style="13"/>
    <col min="10761" max="10761" width="10.21875" style="13" bestFit="1" customWidth="1"/>
    <col min="10762" max="10762" width="33.77734375" style="13" bestFit="1" customWidth="1"/>
    <col min="10763" max="10763" width="36.6640625" style="13" customWidth="1"/>
    <col min="10764" max="10764" width="12.6640625" style="13" bestFit="1" customWidth="1"/>
    <col min="10765" max="10765" width="8.77734375" style="13" bestFit="1" customWidth="1"/>
    <col min="10766" max="10766" width="11.77734375" style="13" bestFit="1" customWidth="1"/>
    <col min="10767" max="10767" width="13.33203125" style="13" bestFit="1" customWidth="1"/>
    <col min="10768" max="10768" width="10.77734375" style="13" bestFit="1" customWidth="1"/>
    <col min="10769" max="10769" width="8.88671875" style="13"/>
    <col min="10770" max="10770" width="14" style="13" bestFit="1" customWidth="1"/>
    <col min="10771" max="10771" width="12.6640625" style="13" bestFit="1" customWidth="1"/>
    <col min="10772" max="10772" width="11.77734375" style="13" bestFit="1" customWidth="1"/>
    <col min="10773" max="10774" width="8.88671875" style="13"/>
    <col min="10775" max="10775" width="15.44140625" style="13" bestFit="1" customWidth="1"/>
    <col min="10776" max="10776" width="10.44140625" style="13" bestFit="1" customWidth="1"/>
    <col min="10777" max="10777" width="12.77734375" style="13" bestFit="1" customWidth="1"/>
    <col min="10778" max="10779" width="8.88671875" style="13"/>
    <col min="10780" max="10780" width="14.5546875" style="13" bestFit="1" customWidth="1"/>
    <col min="10781" max="11016" width="8.88671875" style="13"/>
    <col min="11017" max="11017" width="10.21875" style="13" bestFit="1" customWidth="1"/>
    <col min="11018" max="11018" width="33.77734375" style="13" bestFit="1" customWidth="1"/>
    <col min="11019" max="11019" width="36.6640625" style="13" customWidth="1"/>
    <col min="11020" max="11020" width="12.6640625" style="13" bestFit="1" customWidth="1"/>
    <col min="11021" max="11021" width="8.77734375" style="13" bestFit="1" customWidth="1"/>
    <col min="11022" max="11022" width="11.77734375" style="13" bestFit="1" customWidth="1"/>
    <col min="11023" max="11023" width="13.33203125" style="13" bestFit="1" customWidth="1"/>
    <col min="11024" max="11024" width="10.77734375" style="13" bestFit="1" customWidth="1"/>
    <col min="11025" max="11025" width="8.88671875" style="13"/>
    <col min="11026" max="11026" width="14" style="13" bestFit="1" customWidth="1"/>
    <col min="11027" max="11027" width="12.6640625" style="13" bestFit="1" customWidth="1"/>
    <col min="11028" max="11028" width="11.77734375" style="13" bestFit="1" customWidth="1"/>
    <col min="11029" max="11030" width="8.88671875" style="13"/>
    <col min="11031" max="11031" width="15.44140625" style="13" bestFit="1" customWidth="1"/>
    <col min="11032" max="11032" width="10.44140625" style="13" bestFit="1" customWidth="1"/>
    <col min="11033" max="11033" width="12.77734375" style="13" bestFit="1" customWidth="1"/>
    <col min="11034" max="11035" width="8.88671875" style="13"/>
    <col min="11036" max="11036" width="14.5546875" style="13" bestFit="1" customWidth="1"/>
    <col min="11037" max="11272" width="8.88671875" style="13"/>
    <col min="11273" max="11273" width="10.21875" style="13" bestFit="1" customWidth="1"/>
    <col min="11274" max="11274" width="33.77734375" style="13" bestFit="1" customWidth="1"/>
    <col min="11275" max="11275" width="36.6640625" style="13" customWidth="1"/>
    <col min="11276" max="11276" width="12.6640625" style="13" bestFit="1" customWidth="1"/>
    <col min="11277" max="11277" width="8.77734375" style="13" bestFit="1" customWidth="1"/>
    <col min="11278" max="11278" width="11.77734375" style="13" bestFit="1" customWidth="1"/>
    <col min="11279" max="11279" width="13.33203125" style="13" bestFit="1" customWidth="1"/>
    <col min="11280" max="11280" width="10.77734375" style="13" bestFit="1" customWidth="1"/>
    <col min="11281" max="11281" width="8.88671875" style="13"/>
    <col min="11282" max="11282" width="14" style="13" bestFit="1" customWidth="1"/>
    <col min="11283" max="11283" width="12.6640625" style="13" bestFit="1" customWidth="1"/>
    <col min="11284" max="11284" width="11.77734375" style="13" bestFit="1" customWidth="1"/>
    <col min="11285" max="11286" width="8.88671875" style="13"/>
    <col min="11287" max="11287" width="15.44140625" style="13" bestFit="1" customWidth="1"/>
    <col min="11288" max="11288" width="10.44140625" style="13" bestFit="1" customWidth="1"/>
    <col min="11289" max="11289" width="12.77734375" style="13" bestFit="1" customWidth="1"/>
    <col min="11290" max="11291" width="8.88671875" style="13"/>
    <col min="11292" max="11292" width="14.5546875" style="13" bestFit="1" customWidth="1"/>
    <col min="11293" max="11528" width="8.88671875" style="13"/>
    <col min="11529" max="11529" width="10.21875" style="13" bestFit="1" customWidth="1"/>
    <col min="11530" max="11530" width="33.77734375" style="13" bestFit="1" customWidth="1"/>
    <col min="11531" max="11531" width="36.6640625" style="13" customWidth="1"/>
    <col min="11532" max="11532" width="12.6640625" style="13" bestFit="1" customWidth="1"/>
    <col min="11533" max="11533" width="8.77734375" style="13" bestFit="1" customWidth="1"/>
    <col min="11534" max="11534" width="11.77734375" style="13" bestFit="1" customWidth="1"/>
    <col min="11535" max="11535" width="13.33203125" style="13" bestFit="1" customWidth="1"/>
    <col min="11536" max="11536" width="10.77734375" style="13" bestFit="1" customWidth="1"/>
    <col min="11537" max="11537" width="8.88671875" style="13"/>
    <col min="11538" max="11538" width="14" style="13" bestFit="1" customWidth="1"/>
    <col min="11539" max="11539" width="12.6640625" style="13" bestFit="1" customWidth="1"/>
    <col min="11540" max="11540" width="11.77734375" style="13" bestFit="1" customWidth="1"/>
    <col min="11541" max="11542" width="8.88671875" style="13"/>
    <col min="11543" max="11543" width="15.44140625" style="13" bestFit="1" customWidth="1"/>
    <col min="11544" max="11544" width="10.44140625" style="13" bestFit="1" customWidth="1"/>
    <col min="11545" max="11545" width="12.77734375" style="13" bestFit="1" customWidth="1"/>
    <col min="11546" max="11547" width="8.88671875" style="13"/>
    <col min="11548" max="11548" width="14.5546875" style="13" bestFit="1" customWidth="1"/>
    <col min="11549" max="11784" width="8.88671875" style="13"/>
    <col min="11785" max="11785" width="10.21875" style="13" bestFit="1" customWidth="1"/>
    <col min="11786" max="11786" width="33.77734375" style="13" bestFit="1" customWidth="1"/>
    <col min="11787" max="11787" width="36.6640625" style="13" customWidth="1"/>
    <col min="11788" max="11788" width="12.6640625" style="13" bestFit="1" customWidth="1"/>
    <col min="11789" max="11789" width="8.77734375" style="13" bestFit="1" customWidth="1"/>
    <col min="11790" max="11790" width="11.77734375" style="13" bestFit="1" customWidth="1"/>
    <col min="11791" max="11791" width="13.33203125" style="13" bestFit="1" customWidth="1"/>
    <col min="11792" max="11792" width="10.77734375" style="13" bestFit="1" customWidth="1"/>
    <col min="11793" max="11793" width="8.88671875" style="13"/>
    <col min="11794" max="11794" width="14" style="13" bestFit="1" customWidth="1"/>
    <col min="11795" max="11795" width="12.6640625" style="13" bestFit="1" customWidth="1"/>
    <col min="11796" max="11796" width="11.77734375" style="13" bestFit="1" customWidth="1"/>
    <col min="11797" max="11798" width="8.88671875" style="13"/>
    <col min="11799" max="11799" width="15.44140625" style="13" bestFit="1" customWidth="1"/>
    <col min="11800" max="11800" width="10.44140625" style="13" bestFit="1" customWidth="1"/>
    <col min="11801" max="11801" width="12.77734375" style="13" bestFit="1" customWidth="1"/>
    <col min="11802" max="11803" width="8.88671875" style="13"/>
    <col min="11804" max="11804" width="14.5546875" style="13" bestFit="1" customWidth="1"/>
    <col min="11805" max="12040" width="8.88671875" style="13"/>
    <col min="12041" max="12041" width="10.21875" style="13" bestFit="1" customWidth="1"/>
    <col min="12042" max="12042" width="33.77734375" style="13" bestFit="1" customWidth="1"/>
    <col min="12043" max="12043" width="36.6640625" style="13" customWidth="1"/>
    <col min="12044" max="12044" width="12.6640625" style="13" bestFit="1" customWidth="1"/>
    <col min="12045" max="12045" width="8.77734375" style="13" bestFit="1" customWidth="1"/>
    <col min="12046" max="12046" width="11.77734375" style="13" bestFit="1" customWidth="1"/>
    <col min="12047" max="12047" width="13.33203125" style="13" bestFit="1" customWidth="1"/>
    <col min="12048" max="12048" width="10.77734375" style="13" bestFit="1" customWidth="1"/>
    <col min="12049" max="12049" width="8.88671875" style="13"/>
    <col min="12050" max="12050" width="14" style="13" bestFit="1" customWidth="1"/>
    <col min="12051" max="12051" width="12.6640625" style="13" bestFit="1" customWidth="1"/>
    <col min="12052" max="12052" width="11.77734375" style="13" bestFit="1" customWidth="1"/>
    <col min="12053" max="12054" width="8.88671875" style="13"/>
    <col min="12055" max="12055" width="15.44140625" style="13" bestFit="1" customWidth="1"/>
    <col min="12056" max="12056" width="10.44140625" style="13" bestFit="1" customWidth="1"/>
    <col min="12057" max="12057" width="12.77734375" style="13" bestFit="1" customWidth="1"/>
    <col min="12058" max="12059" width="8.88671875" style="13"/>
    <col min="12060" max="12060" width="14.5546875" style="13" bestFit="1" customWidth="1"/>
    <col min="12061" max="12296" width="8.88671875" style="13"/>
    <col min="12297" max="12297" width="10.21875" style="13" bestFit="1" customWidth="1"/>
    <col min="12298" max="12298" width="33.77734375" style="13" bestFit="1" customWidth="1"/>
    <col min="12299" max="12299" width="36.6640625" style="13" customWidth="1"/>
    <col min="12300" max="12300" width="12.6640625" style="13" bestFit="1" customWidth="1"/>
    <col min="12301" max="12301" width="8.77734375" style="13" bestFit="1" customWidth="1"/>
    <col min="12302" max="12302" width="11.77734375" style="13" bestFit="1" customWidth="1"/>
    <col min="12303" max="12303" width="13.33203125" style="13" bestFit="1" customWidth="1"/>
    <col min="12304" max="12304" width="10.77734375" style="13" bestFit="1" customWidth="1"/>
    <col min="12305" max="12305" width="8.88671875" style="13"/>
    <col min="12306" max="12306" width="14" style="13" bestFit="1" customWidth="1"/>
    <col min="12307" max="12307" width="12.6640625" style="13" bestFit="1" customWidth="1"/>
    <col min="12308" max="12308" width="11.77734375" style="13" bestFit="1" customWidth="1"/>
    <col min="12309" max="12310" width="8.88671875" style="13"/>
    <col min="12311" max="12311" width="15.44140625" style="13" bestFit="1" customWidth="1"/>
    <col min="12312" max="12312" width="10.44140625" style="13" bestFit="1" customWidth="1"/>
    <col min="12313" max="12313" width="12.77734375" style="13" bestFit="1" customWidth="1"/>
    <col min="12314" max="12315" width="8.88671875" style="13"/>
    <col min="12316" max="12316" width="14.5546875" style="13" bestFit="1" customWidth="1"/>
    <col min="12317" max="12552" width="8.88671875" style="13"/>
    <col min="12553" max="12553" width="10.21875" style="13" bestFit="1" customWidth="1"/>
    <col min="12554" max="12554" width="33.77734375" style="13" bestFit="1" customWidth="1"/>
    <col min="12555" max="12555" width="36.6640625" style="13" customWidth="1"/>
    <col min="12556" max="12556" width="12.6640625" style="13" bestFit="1" customWidth="1"/>
    <col min="12557" max="12557" width="8.77734375" style="13" bestFit="1" customWidth="1"/>
    <col min="12558" max="12558" width="11.77734375" style="13" bestFit="1" customWidth="1"/>
    <col min="12559" max="12559" width="13.33203125" style="13" bestFit="1" customWidth="1"/>
    <col min="12560" max="12560" width="10.77734375" style="13" bestFit="1" customWidth="1"/>
    <col min="12561" max="12561" width="8.88671875" style="13"/>
    <col min="12562" max="12562" width="14" style="13" bestFit="1" customWidth="1"/>
    <col min="12563" max="12563" width="12.6640625" style="13" bestFit="1" customWidth="1"/>
    <col min="12564" max="12564" width="11.77734375" style="13" bestFit="1" customWidth="1"/>
    <col min="12565" max="12566" width="8.88671875" style="13"/>
    <col min="12567" max="12567" width="15.44140625" style="13" bestFit="1" customWidth="1"/>
    <col min="12568" max="12568" width="10.44140625" style="13" bestFit="1" customWidth="1"/>
    <col min="12569" max="12569" width="12.77734375" style="13" bestFit="1" customWidth="1"/>
    <col min="12570" max="12571" width="8.88671875" style="13"/>
    <col min="12572" max="12572" width="14.5546875" style="13" bestFit="1" customWidth="1"/>
    <col min="12573" max="12808" width="8.88671875" style="13"/>
    <col min="12809" max="12809" width="10.21875" style="13" bestFit="1" customWidth="1"/>
    <col min="12810" max="12810" width="33.77734375" style="13" bestFit="1" customWidth="1"/>
    <col min="12811" max="12811" width="36.6640625" style="13" customWidth="1"/>
    <col min="12812" max="12812" width="12.6640625" style="13" bestFit="1" customWidth="1"/>
    <col min="12813" max="12813" width="8.77734375" style="13" bestFit="1" customWidth="1"/>
    <col min="12814" max="12814" width="11.77734375" style="13" bestFit="1" customWidth="1"/>
    <col min="12815" max="12815" width="13.33203125" style="13" bestFit="1" customWidth="1"/>
    <col min="12816" max="12816" width="10.77734375" style="13" bestFit="1" customWidth="1"/>
    <col min="12817" max="12817" width="8.88671875" style="13"/>
    <col min="12818" max="12818" width="14" style="13" bestFit="1" customWidth="1"/>
    <col min="12819" max="12819" width="12.6640625" style="13" bestFit="1" customWidth="1"/>
    <col min="12820" max="12820" width="11.77734375" style="13" bestFit="1" customWidth="1"/>
    <col min="12821" max="12822" width="8.88671875" style="13"/>
    <col min="12823" max="12823" width="15.44140625" style="13" bestFit="1" customWidth="1"/>
    <col min="12824" max="12824" width="10.44140625" style="13" bestFit="1" customWidth="1"/>
    <col min="12825" max="12825" width="12.77734375" style="13" bestFit="1" customWidth="1"/>
    <col min="12826" max="12827" width="8.88671875" style="13"/>
    <col min="12828" max="12828" width="14.5546875" style="13" bestFit="1" customWidth="1"/>
    <col min="12829" max="13064" width="8.88671875" style="13"/>
    <col min="13065" max="13065" width="10.21875" style="13" bestFit="1" customWidth="1"/>
    <col min="13066" max="13066" width="33.77734375" style="13" bestFit="1" customWidth="1"/>
    <col min="13067" max="13067" width="36.6640625" style="13" customWidth="1"/>
    <col min="13068" max="13068" width="12.6640625" style="13" bestFit="1" customWidth="1"/>
    <col min="13069" max="13069" width="8.77734375" style="13" bestFit="1" customWidth="1"/>
    <col min="13070" max="13070" width="11.77734375" style="13" bestFit="1" customWidth="1"/>
    <col min="13071" max="13071" width="13.33203125" style="13" bestFit="1" customWidth="1"/>
    <col min="13072" max="13072" width="10.77734375" style="13" bestFit="1" customWidth="1"/>
    <col min="13073" max="13073" width="8.88671875" style="13"/>
    <col min="13074" max="13074" width="14" style="13" bestFit="1" customWidth="1"/>
    <col min="13075" max="13075" width="12.6640625" style="13" bestFit="1" customWidth="1"/>
    <col min="13076" max="13076" width="11.77734375" style="13" bestFit="1" customWidth="1"/>
    <col min="13077" max="13078" width="8.88671875" style="13"/>
    <col min="13079" max="13079" width="15.44140625" style="13" bestFit="1" customWidth="1"/>
    <col min="13080" max="13080" width="10.44140625" style="13" bestFit="1" customWidth="1"/>
    <col min="13081" max="13081" width="12.77734375" style="13" bestFit="1" customWidth="1"/>
    <col min="13082" max="13083" width="8.88671875" style="13"/>
    <col min="13084" max="13084" width="14.5546875" style="13" bestFit="1" customWidth="1"/>
    <col min="13085" max="13320" width="8.88671875" style="13"/>
    <col min="13321" max="13321" width="10.21875" style="13" bestFit="1" customWidth="1"/>
    <col min="13322" max="13322" width="33.77734375" style="13" bestFit="1" customWidth="1"/>
    <col min="13323" max="13323" width="36.6640625" style="13" customWidth="1"/>
    <col min="13324" max="13324" width="12.6640625" style="13" bestFit="1" customWidth="1"/>
    <col min="13325" max="13325" width="8.77734375" style="13" bestFit="1" customWidth="1"/>
    <col min="13326" max="13326" width="11.77734375" style="13" bestFit="1" customWidth="1"/>
    <col min="13327" max="13327" width="13.33203125" style="13" bestFit="1" customWidth="1"/>
    <col min="13328" max="13328" width="10.77734375" style="13" bestFit="1" customWidth="1"/>
    <col min="13329" max="13329" width="8.88671875" style="13"/>
    <col min="13330" max="13330" width="14" style="13" bestFit="1" customWidth="1"/>
    <col min="13331" max="13331" width="12.6640625" style="13" bestFit="1" customWidth="1"/>
    <col min="13332" max="13332" width="11.77734375" style="13" bestFit="1" customWidth="1"/>
    <col min="13333" max="13334" width="8.88671875" style="13"/>
    <col min="13335" max="13335" width="15.44140625" style="13" bestFit="1" customWidth="1"/>
    <col min="13336" max="13336" width="10.44140625" style="13" bestFit="1" customWidth="1"/>
    <col min="13337" max="13337" width="12.77734375" style="13" bestFit="1" customWidth="1"/>
    <col min="13338" max="13339" width="8.88671875" style="13"/>
    <col min="13340" max="13340" width="14.5546875" style="13" bestFit="1" customWidth="1"/>
    <col min="13341" max="13576" width="8.88671875" style="13"/>
    <col min="13577" max="13577" width="10.21875" style="13" bestFit="1" customWidth="1"/>
    <col min="13578" max="13578" width="33.77734375" style="13" bestFit="1" customWidth="1"/>
    <col min="13579" max="13579" width="36.6640625" style="13" customWidth="1"/>
    <col min="13580" max="13580" width="12.6640625" style="13" bestFit="1" customWidth="1"/>
    <col min="13581" max="13581" width="8.77734375" style="13" bestFit="1" customWidth="1"/>
    <col min="13582" max="13582" width="11.77734375" style="13" bestFit="1" customWidth="1"/>
    <col min="13583" max="13583" width="13.33203125" style="13" bestFit="1" customWidth="1"/>
    <col min="13584" max="13584" width="10.77734375" style="13" bestFit="1" customWidth="1"/>
    <col min="13585" max="13585" width="8.88671875" style="13"/>
    <col min="13586" max="13586" width="14" style="13" bestFit="1" customWidth="1"/>
    <col min="13587" max="13587" width="12.6640625" style="13" bestFit="1" customWidth="1"/>
    <col min="13588" max="13588" width="11.77734375" style="13" bestFit="1" customWidth="1"/>
    <col min="13589" max="13590" width="8.88671875" style="13"/>
    <col min="13591" max="13591" width="15.44140625" style="13" bestFit="1" customWidth="1"/>
    <col min="13592" max="13592" width="10.44140625" style="13" bestFit="1" customWidth="1"/>
    <col min="13593" max="13593" width="12.77734375" style="13" bestFit="1" customWidth="1"/>
    <col min="13594" max="13595" width="8.88671875" style="13"/>
    <col min="13596" max="13596" width="14.5546875" style="13" bestFit="1" customWidth="1"/>
    <col min="13597" max="13832" width="8.88671875" style="13"/>
    <col min="13833" max="13833" width="10.21875" style="13" bestFit="1" customWidth="1"/>
    <col min="13834" max="13834" width="33.77734375" style="13" bestFit="1" customWidth="1"/>
    <col min="13835" max="13835" width="36.6640625" style="13" customWidth="1"/>
    <col min="13836" max="13836" width="12.6640625" style="13" bestFit="1" customWidth="1"/>
    <col min="13837" max="13837" width="8.77734375" style="13" bestFit="1" customWidth="1"/>
    <col min="13838" max="13838" width="11.77734375" style="13" bestFit="1" customWidth="1"/>
    <col min="13839" max="13839" width="13.33203125" style="13" bestFit="1" customWidth="1"/>
    <col min="13840" max="13840" width="10.77734375" style="13" bestFit="1" customWidth="1"/>
    <col min="13841" max="13841" width="8.88671875" style="13"/>
    <col min="13842" max="13842" width="14" style="13" bestFit="1" customWidth="1"/>
    <col min="13843" max="13843" width="12.6640625" style="13" bestFit="1" customWidth="1"/>
    <col min="13844" max="13844" width="11.77734375" style="13" bestFit="1" customWidth="1"/>
    <col min="13845" max="13846" width="8.88671875" style="13"/>
    <col min="13847" max="13847" width="15.44140625" style="13" bestFit="1" customWidth="1"/>
    <col min="13848" max="13848" width="10.44140625" style="13" bestFit="1" customWidth="1"/>
    <col min="13849" max="13849" width="12.77734375" style="13" bestFit="1" customWidth="1"/>
    <col min="13850" max="13851" width="8.88671875" style="13"/>
    <col min="13852" max="13852" width="14.5546875" style="13" bestFit="1" customWidth="1"/>
    <col min="13853" max="14088" width="8.88671875" style="13"/>
    <col min="14089" max="14089" width="10.21875" style="13" bestFit="1" customWidth="1"/>
    <col min="14090" max="14090" width="33.77734375" style="13" bestFit="1" customWidth="1"/>
    <col min="14091" max="14091" width="36.6640625" style="13" customWidth="1"/>
    <col min="14092" max="14092" width="12.6640625" style="13" bestFit="1" customWidth="1"/>
    <col min="14093" max="14093" width="8.77734375" style="13" bestFit="1" customWidth="1"/>
    <col min="14094" max="14094" width="11.77734375" style="13" bestFit="1" customWidth="1"/>
    <col min="14095" max="14095" width="13.33203125" style="13" bestFit="1" customWidth="1"/>
    <col min="14096" max="14096" width="10.77734375" style="13" bestFit="1" customWidth="1"/>
    <col min="14097" max="14097" width="8.88671875" style="13"/>
    <col min="14098" max="14098" width="14" style="13" bestFit="1" customWidth="1"/>
    <col min="14099" max="14099" width="12.6640625" style="13" bestFit="1" customWidth="1"/>
    <col min="14100" max="14100" width="11.77734375" style="13" bestFit="1" customWidth="1"/>
    <col min="14101" max="14102" width="8.88671875" style="13"/>
    <col min="14103" max="14103" width="15.44140625" style="13" bestFit="1" customWidth="1"/>
    <col min="14104" max="14104" width="10.44140625" style="13" bestFit="1" customWidth="1"/>
    <col min="14105" max="14105" width="12.77734375" style="13" bestFit="1" customWidth="1"/>
    <col min="14106" max="14107" width="8.88671875" style="13"/>
    <col min="14108" max="14108" width="14.5546875" style="13" bestFit="1" customWidth="1"/>
    <col min="14109" max="14344" width="8.88671875" style="13"/>
    <col min="14345" max="14345" width="10.21875" style="13" bestFit="1" customWidth="1"/>
    <col min="14346" max="14346" width="33.77734375" style="13" bestFit="1" customWidth="1"/>
    <col min="14347" max="14347" width="36.6640625" style="13" customWidth="1"/>
    <col min="14348" max="14348" width="12.6640625" style="13" bestFit="1" customWidth="1"/>
    <col min="14349" max="14349" width="8.77734375" style="13" bestFit="1" customWidth="1"/>
    <col min="14350" max="14350" width="11.77734375" style="13" bestFit="1" customWidth="1"/>
    <col min="14351" max="14351" width="13.33203125" style="13" bestFit="1" customWidth="1"/>
    <col min="14352" max="14352" width="10.77734375" style="13" bestFit="1" customWidth="1"/>
    <col min="14353" max="14353" width="8.88671875" style="13"/>
    <col min="14354" max="14354" width="14" style="13" bestFit="1" customWidth="1"/>
    <col min="14355" max="14355" width="12.6640625" style="13" bestFit="1" customWidth="1"/>
    <col min="14356" max="14356" width="11.77734375" style="13" bestFit="1" customWidth="1"/>
    <col min="14357" max="14358" width="8.88671875" style="13"/>
    <col min="14359" max="14359" width="15.44140625" style="13" bestFit="1" customWidth="1"/>
    <col min="14360" max="14360" width="10.44140625" style="13" bestFit="1" customWidth="1"/>
    <col min="14361" max="14361" width="12.77734375" style="13" bestFit="1" customWidth="1"/>
    <col min="14362" max="14363" width="8.88671875" style="13"/>
    <col min="14364" max="14364" width="14.5546875" style="13" bestFit="1" customWidth="1"/>
    <col min="14365" max="14600" width="8.88671875" style="13"/>
    <col min="14601" max="14601" width="10.21875" style="13" bestFit="1" customWidth="1"/>
    <col min="14602" max="14602" width="33.77734375" style="13" bestFit="1" customWidth="1"/>
    <col min="14603" max="14603" width="36.6640625" style="13" customWidth="1"/>
    <col min="14604" max="14604" width="12.6640625" style="13" bestFit="1" customWidth="1"/>
    <col min="14605" max="14605" width="8.77734375" style="13" bestFit="1" customWidth="1"/>
    <col min="14606" max="14606" width="11.77734375" style="13" bestFit="1" customWidth="1"/>
    <col min="14607" max="14607" width="13.33203125" style="13" bestFit="1" customWidth="1"/>
    <col min="14608" max="14608" width="10.77734375" style="13" bestFit="1" customWidth="1"/>
    <col min="14609" max="14609" width="8.88671875" style="13"/>
    <col min="14610" max="14610" width="14" style="13" bestFit="1" customWidth="1"/>
    <col min="14611" max="14611" width="12.6640625" style="13" bestFit="1" customWidth="1"/>
    <col min="14612" max="14612" width="11.77734375" style="13" bestFit="1" customWidth="1"/>
    <col min="14613" max="14614" width="8.88671875" style="13"/>
    <col min="14615" max="14615" width="15.44140625" style="13" bestFit="1" customWidth="1"/>
    <col min="14616" max="14616" width="10.44140625" style="13" bestFit="1" customWidth="1"/>
    <col min="14617" max="14617" width="12.77734375" style="13" bestFit="1" customWidth="1"/>
    <col min="14618" max="14619" width="8.88671875" style="13"/>
    <col min="14620" max="14620" width="14.5546875" style="13" bestFit="1" customWidth="1"/>
    <col min="14621" max="14856" width="8.88671875" style="13"/>
    <col min="14857" max="14857" width="10.21875" style="13" bestFit="1" customWidth="1"/>
    <col min="14858" max="14858" width="33.77734375" style="13" bestFit="1" customWidth="1"/>
    <col min="14859" max="14859" width="36.6640625" style="13" customWidth="1"/>
    <col min="14860" max="14860" width="12.6640625" style="13" bestFit="1" customWidth="1"/>
    <col min="14861" max="14861" width="8.77734375" style="13" bestFit="1" customWidth="1"/>
    <col min="14862" max="14862" width="11.77734375" style="13" bestFit="1" customWidth="1"/>
    <col min="14863" max="14863" width="13.33203125" style="13" bestFit="1" customWidth="1"/>
    <col min="14864" max="14864" width="10.77734375" style="13" bestFit="1" customWidth="1"/>
    <col min="14865" max="14865" width="8.88671875" style="13"/>
    <col min="14866" max="14866" width="14" style="13" bestFit="1" customWidth="1"/>
    <col min="14867" max="14867" width="12.6640625" style="13" bestFit="1" customWidth="1"/>
    <col min="14868" max="14868" width="11.77734375" style="13" bestFit="1" customWidth="1"/>
    <col min="14869" max="14870" width="8.88671875" style="13"/>
    <col min="14871" max="14871" width="15.44140625" style="13" bestFit="1" customWidth="1"/>
    <col min="14872" max="14872" width="10.44140625" style="13" bestFit="1" customWidth="1"/>
    <col min="14873" max="14873" width="12.77734375" style="13" bestFit="1" customWidth="1"/>
    <col min="14874" max="14875" width="8.88671875" style="13"/>
    <col min="14876" max="14876" width="14.5546875" style="13" bestFit="1" customWidth="1"/>
    <col min="14877" max="15112" width="8.88671875" style="13"/>
    <col min="15113" max="15113" width="10.21875" style="13" bestFit="1" customWidth="1"/>
    <col min="15114" max="15114" width="33.77734375" style="13" bestFit="1" customWidth="1"/>
    <col min="15115" max="15115" width="36.6640625" style="13" customWidth="1"/>
    <col min="15116" max="15116" width="12.6640625" style="13" bestFit="1" customWidth="1"/>
    <col min="15117" max="15117" width="8.77734375" style="13" bestFit="1" customWidth="1"/>
    <col min="15118" max="15118" width="11.77734375" style="13" bestFit="1" customWidth="1"/>
    <col min="15119" max="15119" width="13.33203125" style="13" bestFit="1" customWidth="1"/>
    <col min="15120" max="15120" width="10.77734375" style="13" bestFit="1" customWidth="1"/>
    <col min="15121" max="15121" width="8.88671875" style="13"/>
    <col min="15122" max="15122" width="14" style="13" bestFit="1" customWidth="1"/>
    <col min="15123" max="15123" width="12.6640625" style="13" bestFit="1" customWidth="1"/>
    <col min="15124" max="15124" width="11.77734375" style="13" bestFit="1" customWidth="1"/>
    <col min="15125" max="15126" width="8.88671875" style="13"/>
    <col min="15127" max="15127" width="15.44140625" style="13" bestFit="1" customWidth="1"/>
    <col min="15128" max="15128" width="10.44140625" style="13" bestFit="1" customWidth="1"/>
    <col min="15129" max="15129" width="12.77734375" style="13" bestFit="1" customWidth="1"/>
    <col min="15130" max="15131" width="8.88671875" style="13"/>
    <col min="15132" max="15132" width="14.5546875" style="13" bestFit="1" customWidth="1"/>
    <col min="15133" max="15368" width="8.88671875" style="13"/>
    <col min="15369" max="15369" width="10.21875" style="13" bestFit="1" customWidth="1"/>
    <col min="15370" max="15370" width="33.77734375" style="13" bestFit="1" customWidth="1"/>
    <col min="15371" max="15371" width="36.6640625" style="13" customWidth="1"/>
    <col min="15372" max="15372" width="12.6640625" style="13" bestFit="1" customWidth="1"/>
    <col min="15373" max="15373" width="8.77734375" style="13" bestFit="1" customWidth="1"/>
    <col min="15374" max="15374" width="11.77734375" style="13" bestFit="1" customWidth="1"/>
    <col min="15375" max="15375" width="13.33203125" style="13" bestFit="1" customWidth="1"/>
    <col min="15376" max="15376" width="10.77734375" style="13" bestFit="1" customWidth="1"/>
    <col min="15377" max="15377" width="8.88671875" style="13"/>
    <col min="15378" max="15378" width="14" style="13" bestFit="1" customWidth="1"/>
    <col min="15379" max="15379" width="12.6640625" style="13" bestFit="1" customWidth="1"/>
    <col min="15380" max="15380" width="11.77734375" style="13" bestFit="1" customWidth="1"/>
    <col min="15381" max="15382" width="8.88671875" style="13"/>
    <col min="15383" max="15383" width="15.44140625" style="13" bestFit="1" customWidth="1"/>
    <col min="15384" max="15384" width="10.44140625" style="13" bestFit="1" customWidth="1"/>
    <col min="15385" max="15385" width="12.77734375" style="13" bestFit="1" customWidth="1"/>
    <col min="15386" max="15387" width="8.88671875" style="13"/>
    <col min="15388" max="15388" width="14.5546875" style="13" bestFit="1" customWidth="1"/>
    <col min="15389" max="15624" width="8.88671875" style="13"/>
    <col min="15625" max="15625" width="10.21875" style="13" bestFit="1" customWidth="1"/>
    <col min="15626" max="15626" width="33.77734375" style="13" bestFit="1" customWidth="1"/>
    <col min="15627" max="15627" width="36.6640625" style="13" customWidth="1"/>
    <col min="15628" max="15628" width="12.6640625" style="13" bestFit="1" customWidth="1"/>
    <col min="15629" max="15629" width="8.77734375" style="13" bestFit="1" customWidth="1"/>
    <col min="15630" max="15630" width="11.77734375" style="13" bestFit="1" customWidth="1"/>
    <col min="15631" max="15631" width="13.33203125" style="13" bestFit="1" customWidth="1"/>
    <col min="15632" max="15632" width="10.77734375" style="13" bestFit="1" customWidth="1"/>
    <col min="15633" max="15633" width="8.88671875" style="13"/>
    <col min="15634" max="15634" width="14" style="13" bestFit="1" customWidth="1"/>
    <col min="15635" max="15635" width="12.6640625" style="13" bestFit="1" customWidth="1"/>
    <col min="15636" max="15636" width="11.77734375" style="13" bestFit="1" customWidth="1"/>
    <col min="15637" max="15638" width="8.88671875" style="13"/>
    <col min="15639" max="15639" width="15.44140625" style="13" bestFit="1" customWidth="1"/>
    <col min="15640" max="15640" width="10.44140625" style="13" bestFit="1" customWidth="1"/>
    <col min="15641" max="15641" width="12.77734375" style="13" bestFit="1" customWidth="1"/>
    <col min="15642" max="15643" width="8.88671875" style="13"/>
    <col min="15644" max="15644" width="14.5546875" style="13" bestFit="1" customWidth="1"/>
    <col min="15645" max="15880" width="8.88671875" style="13"/>
    <col min="15881" max="15881" width="10.21875" style="13" bestFit="1" customWidth="1"/>
    <col min="15882" max="15882" width="33.77734375" style="13" bestFit="1" customWidth="1"/>
    <col min="15883" max="15883" width="36.6640625" style="13" customWidth="1"/>
    <col min="15884" max="15884" width="12.6640625" style="13" bestFit="1" customWidth="1"/>
    <col min="15885" max="15885" width="8.77734375" style="13" bestFit="1" customWidth="1"/>
    <col min="15886" max="15886" width="11.77734375" style="13" bestFit="1" customWidth="1"/>
    <col min="15887" max="15887" width="13.33203125" style="13" bestFit="1" customWidth="1"/>
    <col min="15888" max="15888" width="10.77734375" style="13" bestFit="1" customWidth="1"/>
    <col min="15889" max="15889" width="8.88671875" style="13"/>
    <col min="15890" max="15890" width="14" style="13" bestFit="1" customWidth="1"/>
    <col min="15891" max="15891" width="12.6640625" style="13" bestFit="1" customWidth="1"/>
    <col min="15892" max="15892" width="11.77734375" style="13" bestFit="1" customWidth="1"/>
    <col min="15893" max="15894" width="8.88671875" style="13"/>
    <col min="15895" max="15895" width="15.44140625" style="13" bestFit="1" customWidth="1"/>
    <col min="15896" max="15896" width="10.44140625" style="13" bestFit="1" customWidth="1"/>
    <col min="15897" max="15897" width="12.77734375" style="13" bestFit="1" customWidth="1"/>
    <col min="15898" max="15899" width="8.88671875" style="13"/>
    <col min="15900" max="15900" width="14.5546875" style="13" bestFit="1" customWidth="1"/>
    <col min="15901" max="16136" width="8.88671875" style="13"/>
    <col min="16137" max="16137" width="10.21875" style="13" bestFit="1" customWidth="1"/>
    <col min="16138" max="16138" width="33.77734375" style="13" bestFit="1" customWidth="1"/>
    <col min="16139" max="16139" width="36.6640625" style="13" customWidth="1"/>
    <col min="16140" max="16140" width="12.6640625" style="13" bestFit="1" customWidth="1"/>
    <col min="16141" max="16141" width="8.77734375" style="13" bestFit="1" customWidth="1"/>
    <col min="16142" max="16142" width="11.77734375" style="13" bestFit="1" customWidth="1"/>
    <col min="16143" max="16143" width="13.33203125" style="13" bestFit="1" customWidth="1"/>
    <col min="16144" max="16144" width="10.77734375" style="13" bestFit="1" customWidth="1"/>
    <col min="16145" max="16145" width="8.88671875" style="13"/>
    <col min="16146" max="16146" width="14" style="13" bestFit="1" customWidth="1"/>
    <col min="16147" max="16147" width="12.6640625" style="13" bestFit="1" customWidth="1"/>
    <col min="16148" max="16148" width="11.77734375" style="13" bestFit="1" customWidth="1"/>
    <col min="16149" max="16150" width="8.88671875" style="13"/>
    <col min="16151" max="16151" width="15.44140625" style="13" bestFit="1" customWidth="1"/>
    <col min="16152" max="16152" width="10.44140625" style="13" bestFit="1" customWidth="1"/>
    <col min="16153" max="16153" width="12.77734375" style="13" bestFit="1" customWidth="1"/>
    <col min="16154" max="16155" width="8.88671875" style="13"/>
    <col min="16156" max="16156" width="14.5546875" style="13" bestFit="1" customWidth="1"/>
    <col min="16157" max="16384" width="8.88671875" style="13"/>
  </cols>
  <sheetData>
    <row r="1" spans="1:26">
      <c r="A1" s="11" t="s">
        <v>0</v>
      </c>
      <c r="B1" s="11" t="s">
        <v>1</v>
      </c>
      <c r="C1" s="11" t="s">
        <v>4</v>
      </c>
      <c r="D1" s="11" t="s">
        <v>2</v>
      </c>
      <c r="E1" s="11" t="s">
        <v>45</v>
      </c>
      <c r="F1" s="11" t="s">
        <v>46</v>
      </c>
      <c r="G1" s="12" t="s">
        <v>47</v>
      </c>
      <c r="H1" s="12" t="s">
        <v>48</v>
      </c>
      <c r="I1" s="11" t="s">
        <v>49</v>
      </c>
      <c r="J1" s="12" t="s">
        <v>50</v>
      </c>
      <c r="K1" s="12" t="s">
        <v>51</v>
      </c>
      <c r="L1" s="12" t="s">
        <v>52</v>
      </c>
      <c r="M1" s="8" t="s">
        <v>6</v>
      </c>
      <c r="N1" s="11" t="s">
        <v>3</v>
      </c>
      <c r="O1" s="11" t="s">
        <v>5</v>
      </c>
      <c r="P1" s="11" t="s">
        <v>7</v>
      </c>
      <c r="Q1" s="11"/>
      <c r="R1" s="11"/>
      <c r="S1" s="11"/>
      <c r="T1" s="11"/>
      <c r="U1" s="11"/>
      <c r="V1" s="11"/>
      <c r="W1" s="11"/>
      <c r="X1" s="11"/>
      <c r="Y1" s="11"/>
      <c r="Z1" s="11"/>
    </row>
    <row r="2" spans="1:26" ht="158.4">
      <c r="A2" s="14" t="s">
        <v>452</v>
      </c>
      <c r="B2" s="102" t="s">
        <v>287</v>
      </c>
      <c r="C2" s="13" t="s">
        <v>9</v>
      </c>
      <c r="D2" s="13" t="s">
        <v>12</v>
      </c>
      <c r="E2" s="13">
        <v>20</v>
      </c>
      <c r="F2" s="13" t="s">
        <v>53</v>
      </c>
      <c r="G2" s="13">
        <v>2023</v>
      </c>
      <c r="H2" s="13">
        <v>2023</v>
      </c>
      <c r="I2" s="13" t="s">
        <v>54</v>
      </c>
      <c r="J2" s="13">
        <v>10</v>
      </c>
      <c r="K2" s="15" t="s">
        <v>55</v>
      </c>
      <c r="L2" s="15" t="s">
        <v>56</v>
      </c>
      <c r="O2" s="13" t="s">
        <v>10</v>
      </c>
      <c r="T2" s="16"/>
    </row>
    <row r="3" spans="1:26" ht="158.4">
      <c r="A3" s="14" t="s">
        <v>453</v>
      </c>
      <c r="B3" s="102" t="s">
        <v>287</v>
      </c>
      <c r="C3" s="13" t="s">
        <v>9</v>
      </c>
      <c r="D3" s="13" t="s">
        <v>12</v>
      </c>
      <c r="E3" s="13">
        <v>18</v>
      </c>
      <c r="F3" s="13" t="s">
        <v>54</v>
      </c>
      <c r="G3" s="13">
        <v>2022</v>
      </c>
      <c r="H3" s="13">
        <v>2023</v>
      </c>
      <c r="I3" s="13" t="s">
        <v>54</v>
      </c>
      <c r="J3" s="13">
        <v>8</v>
      </c>
      <c r="K3" s="15" t="s">
        <v>57</v>
      </c>
      <c r="L3" s="17" t="s">
        <v>58</v>
      </c>
      <c r="O3" s="13" t="s">
        <v>10</v>
      </c>
      <c r="T3" s="16"/>
    </row>
    <row r="4" spans="1:26" ht="158.4">
      <c r="A4" s="14" t="s">
        <v>454</v>
      </c>
      <c r="B4" s="102" t="s">
        <v>287</v>
      </c>
      <c r="C4" s="13" t="s">
        <v>9</v>
      </c>
      <c r="D4" s="13" t="s">
        <v>12</v>
      </c>
      <c r="E4" s="13">
        <v>18</v>
      </c>
      <c r="F4" s="13" t="s">
        <v>54</v>
      </c>
      <c r="G4" s="13">
        <v>2022</v>
      </c>
      <c r="H4" s="13">
        <v>2023</v>
      </c>
      <c r="I4" s="13" t="s">
        <v>54</v>
      </c>
      <c r="J4" s="13">
        <v>8</v>
      </c>
      <c r="K4" s="15" t="s">
        <v>57</v>
      </c>
      <c r="L4" s="17" t="s">
        <v>58</v>
      </c>
      <c r="M4" s="13" t="s">
        <v>235</v>
      </c>
      <c r="O4" s="13" t="s">
        <v>10</v>
      </c>
      <c r="T4" s="16"/>
    </row>
    <row r="5" spans="1:26" ht="158.4">
      <c r="A5" s="14" t="s">
        <v>455</v>
      </c>
      <c r="B5" s="102" t="s">
        <v>287</v>
      </c>
      <c r="C5" s="13" t="s">
        <v>9</v>
      </c>
      <c r="D5" s="13" t="s">
        <v>12</v>
      </c>
      <c r="E5" s="13">
        <v>20</v>
      </c>
      <c r="F5" s="13" t="s">
        <v>53</v>
      </c>
      <c r="G5" s="13">
        <v>2022</v>
      </c>
      <c r="H5" s="13">
        <v>2023</v>
      </c>
      <c r="I5" s="13" t="s">
        <v>59</v>
      </c>
      <c r="J5" s="13">
        <v>10</v>
      </c>
      <c r="K5" s="15" t="s">
        <v>55</v>
      </c>
      <c r="L5" s="15" t="s">
        <v>56</v>
      </c>
      <c r="M5" s="13" t="s">
        <v>235</v>
      </c>
      <c r="O5" s="13" t="s">
        <v>10</v>
      </c>
      <c r="T5" s="16"/>
    </row>
    <row r="6" spans="1:26" ht="158.4">
      <c r="A6" s="14" t="s">
        <v>456</v>
      </c>
      <c r="B6" s="102" t="s">
        <v>287</v>
      </c>
      <c r="C6" s="13" t="s">
        <v>9</v>
      </c>
      <c r="D6" s="13" t="s">
        <v>12</v>
      </c>
      <c r="E6" s="13">
        <v>20</v>
      </c>
      <c r="F6" s="13" t="s">
        <v>53</v>
      </c>
      <c r="G6" s="13">
        <v>2023</v>
      </c>
      <c r="H6" s="13">
        <v>2023</v>
      </c>
      <c r="I6" s="13" t="s">
        <v>60</v>
      </c>
      <c r="J6" s="13">
        <v>10</v>
      </c>
      <c r="K6" s="15" t="s">
        <v>55</v>
      </c>
      <c r="L6" s="15" t="s">
        <v>56</v>
      </c>
      <c r="M6" s="13" t="s">
        <v>235</v>
      </c>
      <c r="O6" s="13" t="s">
        <v>10</v>
      </c>
      <c r="T6" s="16"/>
    </row>
    <row r="7" spans="1:26">
      <c r="A7" s="14"/>
      <c r="B7" s="102"/>
    </row>
    <row r="12" spans="1:26">
      <c r="H12" s="16"/>
    </row>
  </sheetData>
  <phoneticPr fontId="21" type="noConversion"/>
  <dataValidations count="1">
    <dataValidation allowBlank="1" showInputMessage="1" showErrorMessage="1" promptTitle="Individual;" sqref="JK1 TG1 ADC1 AMY1 AWU1 BGQ1 BQM1 CAI1 CKE1 CUA1 DDW1 DNS1 DXO1 EHK1 ERG1 FBC1 FKY1 FUU1 GEQ1 GOM1 GYI1 HIE1 HSA1 IBW1 ILS1 IVO1 JFK1 JPG1 JZC1 KIY1 KSU1 LCQ1 LMM1 LWI1 MGE1 MQA1 MZW1 NJS1 NTO1 ODK1 ONG1 OXC1 PGY1 PQU1 QAQ1 QKM1 QUI1 REE1 ROA1 RXW1 SHS1 SRO1 TBK1 TLG1 TVC1 UEY1 UOU1 UYQ1 VIM1 VSI1 WCE1 WMA1 WVW1 JK65537 TG65537 ADC65537 AMY65537 AWU65537 BGQ65537 BQM65537 CAI65537 CKE65537 CUA65537 DDW65537 DNS65537 DXO65537 EHK65537 ERG65537 FBC65537 FKY65537 FUU65537 GEQ65537 GOM65537 GYI65537 HIE65537 HSA65537 IBW65537 ILS65537 IVO65537 JFK65537 JPG65537 JZC65537 KIY65537 KSU65537 LCQ65537 LMM65537 LWI65537 MGE65537 MQA65537 MZW65537 NJS65537 NTO65537 ODK65537 ONG65537 OXC65537 PGY65537 PQU65537 QAQ65537 QKM65537 QUI65537 REE65537 ROA65537 RXW65537 SHS65537 SRO65537 TBK65537 TLG65537 TVC65537 UEY65537 UOU65537 UYQ65537 VIM65537 VSI65537 WCE65537 WMA65537 WVW65537 JK131073 TG131073 ADC131073 AMY131073 AWU131073 BGQ131073 BQM131073 CAI131073 CKE131073 CUA131073 DDW131073 DNS131073 DXO131073 EHK131073 ERG131073 FBC131073 FKY131073 FUU131073 GEQ131073 GOM131073 GYI131073 HIE131073 HSA131073 IBW131073 ILS131073 IVO131073 JFK131073 JPG131073 JZC131073 KIY131073 KSU131073 LCQ131073 LMM131073 LWI131073 MGE131073 MQA131073 MZW131073 NJS131073 NTO131073 ODK131073 ONG131073 OXC131073 PGY131073 PQU131073 QAQ131073 QKM131073 QUI131073 REE131073 ROA131073 RXW131073 SHS131073 SRO131073 TBK131073 TLG131073 TVC131073 UEY131073 UOU131073 UYQ131073 VIM131073 VSI131073 WCE131073 WMA131073 WVW131073 JK196609 TG196609 ADC196609 AMY196609 AWU196609 BGQ196609 BQM196609 CAI196609 CKE196609 CUA196609 DDW196609 DNS196609 DXO196609 EHK196609 ERG196609 FBC196609 FKY196609 FUU196609 GEQ196609 GOM196609 GYI196609 HIE196609 HSA196609 IBW196609 ILS196609 IVO196609 JFK196609 JPG196609 JZC196609 KIY196609 KSU196609 LCQ196609 LMM196609 LWI196609 MGE196609 MQA196609 MZW196609 NJS196609 NTO196609 ODK196609 ONG196609 OXC196609 PGY196609 PQU196609 QAQ196609 QKM196609 QUI196609 REE196609 ROA196609 RXW196609 SHS196609 SRO196609 TBK196609 TLG196609 TVC196609 UEY196609 UOU196609 UYQ196609 VIM196609 VSI196609 WCE196609 WMA196609 WVW196609 JK262145 TG262145 ADC262145 AMY262145 AWU262145 BGQ262145 BQM262145 CAI262145 CKE262145 CUA262145 DDW262145 DNS262145 DXO262145 EHK262145 ERG262145 FBC262145 FKY262145 FUU262145 GEQ262145 GOM262145 GYI262145 HIE262145 HSA262145 IBW262145 ILS262145 IVO262145 JFK262145 JPG262145 JZC262145 KIY262145 KSU262145 LCQ262145 LMM262145 LWI262145 MGE262145 MQA262145 MZW262145 NJS262145 NTO262145 ODK262145 ONG262145 OXC262145 PGY262145 PQU262145 QAQ262145 QKM262145 QUI262145 REE262145 ROA262145 RXW262145 SHS262145 SRO262145 TBK262145 TLG262145 TVC262145 UEY262145 UOU262145 UYQ262145 VIM262145 VSI262145 WCE262145 WMA262145 WVW262145 JK327681 TG327681 ADC327681 AMY327681 AWU327681 BGQ327681 BQM327681 CAI327681 CKE327681 CUA327681 DDW327681 DNS327681 DXO327681 EHK327681 ERG327681 FBC327681 FKY327681 FUU327681 GEQ327681 GOM327681 GYI327681 HIE327681 HSA327681 IBW327681 ILS327681 IVO327681 JFK327681 JPG327681 JZC327681 KIY327681 KSU327681 LCQ327681 LMM327681 LWI327681 MGE327681 MQA327681 MZW327681 NJS327681 NTO327681 ODK327681 ONG327681 OXC327681 PGY327681 PQU327681 QAQ327681 QKM327681 QUI327681 REE327681 ROA327681 RXW327681 SHS327681 SRO327681 TBK327681 TLG327681 TVC327681 UEY327681 UOU327681 UYQ327681 VIM327681 VSI327681 WCE327681 WMA327681 WVW327681 JK393217 TG393217 ADC393217 AMY393217 AWU393217 BGQ393217 BQM393217 CAI393217 CKE393217 CUA393217 DDW393217 DNS393217 DXO393217 EHK393217 ERG393217 FBC393217 FKY393217 FUU393217 GEQ393217 GOM393217 GYI393217 HIE393217 HSA393217 IBW393217 ILS393217 IVO393217 JFK393217 JPG393217 JZC393217 KIY393217 KSU393217 LCQ393217 LMM393217 LWI393217 MGE393217 MQA393217 MZW393217 NJS393217 NTO393217 ODK393217 ONG393217 OXC393217 PGY393217 PQU393217 QAQ393217 QKM393217 QUI393217 REE393217 ROA393217 RXW393217 SHS393217 SRO393217 TBK393217 TLG393217 TVC393217 UEY393217 UOU393217 UYQ393217 VIM393217 VSI393217 WCE393217 WMA393217 WVW393217 JK458753 TG458753 ADC458753 AMY458753 AWU458753 BGQ458753 BQM458753 CAI458753 CKE458753 CUA458753 DDW458753 DNS458753 DXO458753 EHK458753 ERG458753 FBC458753 FKY458753 FUU458753 GEQ458753 GOM458753 GYI458753 HIE458753 HSA458753 IBW458753 ILS458753 IVO458753 JFK458753 JPG458753 JZC458753 KIY458753 KSU458753 LCQ458753 LMM458753 LWI458753 MGE458753 MQA458753 MZW458753 NJS458753 NTO458753 ODK458753 ONG458753 OXC458753 PGY458753 PQU458753 QAQ458753 QKM458753 QUI458753 REE458753 ROA458753 RXW458753 SHS458753 SRO458753 TBK458753 TLG458753 TVC458753 UEY458753 UOU458753 UYQ458753 VIM458753 VSI458753 WCE458753 WMA458753 WVW458753 JK524289 TG524289 ADC524289 AMY524289 AWU524289 BGQ524289 BQM524289 CAI524289 CKE524289 CUA524289 DDW524289 DNS524289 DXO524289 EHK524289 ERG524289 FBC524289 FKY524289 FUU524289 GEQ524289 GOM524289 GYI524289 HIE524289 HSA524289 IBW524289 ILS524289 IVO524289 JFK524289 JPG524289 JZC524289 KIY524289 KSU524289 LCQ524289 LMM524289 LWI524289 MGE524289 MQA524289 MZW524289 NJS524289 NTO524289 ODK524289 ONG524289 OXC524289 PGY524289 PQU524289 QAQ524289 QKM524289 QUI524289 REE524289 ROA524289 RXW524289 SHS524289 SRO524289 TBK524289 TLG524289 TVC524289 UEY524289 UOU524289 UYQ524289 VIM524289 VSI524289 WCE524289 WMA524289 WVW524289 JK589825 TG589825 ADC589825 AMY589825 AWU589825 BGQ589825 BQM589825 CAI589825 CKE589825 CUA589825 DDW589825 DNS589825 DXO589825 EHK589825 ERG589825 FBC589825 FKY589825 FUU589825 GEQ589825 GOM589825 GYI589825 HIE589825 HSA589825 IBW589825 ILS589825 IVO589825 JFK589825 JPG589825 JZC589825 KIY589825 KSU589825 LCQ589825 LMM589825 LWI589825 MGE589825 MQA589825 MZW589825 NJS589825 NTO589825 ODK589825 ONG589825 OXC589825 PGY589825 PQU589825 QAQ589825 QKM589825 QUI589825 REE589825 ROA589825 RXW589825 SHS589825 SRO589825 TBK589825 TLG589825 TVC589825 UEY589825 UOU589825 UYQ589825 VIM589825 VSI589825 WCE589825 WMA589825 WVW589825 JK655361 TG655361 ADC655361 AMY655361 AWU655361 BGQ655361 BQM655361 CAI655361 CKE655361 CUA655361 DDW655361 DNS655361 DXO655361 EHK655361 ERG655361 FBC655361 FKY655361 FUU655361 GEQ655361 GOM655361 GYI655361 HIE655361 HSA655361 IBW655361 ILS655361 IVO655361 JFK655361 JPG655361 JZC655361 KIY655361 KSU655361 LCQ655361 LMM655361 LWI655361 MGE655361 MQA655361 MZW655361 NJS655361 NTO655361 ODK655361 ONG655361 OXC655361 PGY655361 PQU655361 QAQ655361 QKM655361 QUI655361 REE655361 ROA655361 RXW655361 SHS655361 SRO655361 TBK655361 TLG655361 TVC655361 UEY655361 UOU655361 UYQ655361 VIM655361 VSI655361 WCE655361 WMA655361 WVW655361 JK720897 TG720897 ADC720897 AMY720897 AWU720897 BGQ720897 BQM720897 CAI720897 CKE720897 CUA720897 DDW720897 DNS720897 DXO720897 EHK720897 ERG720897 FBC720897 FKY720897 FUU720897 GEQ720897 GOM720897 GYI720897 HIE720897 HSA720897 IBW720897 ILS720897 IVO720897 JFK720897 JPG720897 JZC720897 KIY720897 KSU720897 LCQ720897 LMM720897 LWI720897 MGE720897 MQA720897 MZW720897 NJS720897 NTO720897 ODK720897 ONG720897 OXC720897 PGY720897 PQU720897 QAQ720897 QKM720897 QUI720897 REE720897 ROA720897 RXW720897 SHS720897 SRO720897 TBK720897 TLG720897 TVC720897 UEY720897 UOU720897 UYQ720897 VIM720897 VSI720897 WCE720897 WMA720897 WVW720897 JK786433 TG786433 ADC786433 AMY786433 AWU786433 BGQ786433 BQM786433 CAI786433 CKE786433 CUA786433 DDW786433 DNS786433 DXO786433 EHK786433 ERG786433 FBC786433 FKY786433 FUU786433 GEQ786433 GOM786433 GYI786433 HIE786433 HSA786433 IBW786433 ILS786433 IVO786433 JFK786433 JPG786433 JZC786433 KIY786433 KSU786433 LCQ786433 LMM786433 LWI786433 MGE786433 MQA786433 MZW786433 NJS786433 NTO786433 ODK786433 ONG786433 OXC786433 PGY786433 PQU786433 QAQ786433 QKM786433 QUI786433 REE786433 ROA786433 RXW786433 SHS786433 SRO786433 TBK786433 TLG786433 TVC786433 UEY786433 UOU786433 UYQ786433 VIM786433 VSI786433 WCE786433 WMA786433 WVW786433 JK851969 TG851969 ADC851969 AMY851969 AWU851969 BGQ851969 BQM851969 CAI851969 CKE851969 CUA851969 DDW851969 DNS851969 DXO851969 EHK851969 ERG851969 FBC851969 FKY851969 FUU851969 GEQ851969 GOM851969 GYI851969 HIE851969 HSA851969 IBW851969 ILS851969 IVO851969 JFK851969 JPG851969 JZC851969 KIY851969 KSU851969 LCQ851969 LMM851969 LWI851969 MGE851969 MQA851969 MZW851969 NJS851969 NTO851969 ODK851969 ONG851969 OXC851969 PGY851969 PQU851969 QAQ851969 QKM851969 QUI851969 REE851969 ROA851969 RXW851969 SHS851969 SRO851969 TBK851969 TLG851969 TVC851969 UEY851969 UOU851969 UYQ851969 VIM851969 VSI851969 WCE851969 WMA851969 WVW851969 JK917505 TG917505 ADC917505 AMY917505 AWU917505 BGQ917505 BQM917505 CAI917505 CKE917505 CUA917505 DDW917505 DNS917505 DXO917505 EHK917505 ERG917505 FBC917505 FKY917505 FUU917505 GEQ917505 GOM917505 GYI917505 HIE917505 HSA917505 IBW917505 ILS917505 IVO917505 JFK917505 JPG917505 JZC917505 KIY917505 KSU917505 LCQ917505 LMM917505 LWI917505 MGE917505 MQA917505 MZW917505 NJS917505 NTO917505 ODK917505 ONG917505 OXC917505 PGY917505 PQU917505 QAQ917505 QKM917505 QUI917505 REE917505 ROA917505 RXW917505 SHS917505 SRO917505 TBK917505 TLG917505 TVC917505 UEY917505 UOU917505 UYQ917505 VIM917505 VSI917505 WCE917505 WMA917505 WVW917505 JK983041 TG983041 ADC983041 AMY983041 AWU983041 BGQ983041 BQM983041 CAI983041 CKE983041 CUA983041 DDW983041 DNS983041 DXO983041 EHK983041 ERG983041 FBC983041 FKY983041 FUU983041 GEQ983041 GOM983041 GYI983041 HIE983041 HSA983041 IBW983041 ILS983041 IVO983041 JFK983041 JPG983041 JZC983041 KIY983041 KSU983041 LCQ983041 LMM983041 LWI983041 MGE983041 MQA983041 MZW983041 NJS983041 NTO983041 ODK983041 ONG983041 OXC983041 PGY983041 PQU983041 QAQ983041 QKM983041 QUI983041 REE983041 ROA983041 RXW983041 SHS983041 SRO983041 TBK983041 TLG983041 TVC983041 UEY983041 UOU983041 UYQ983041 VIM983041 VSI983041 WCE983041 WMA983041 WVW983041" xr:uid="{00000000-0002-0000-1100-000000000000}"/>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H9"/>
  <sheetViews>
    <sheetView tabSelected="1" topLeftCell="A6" zoomScale="87" zoomScaleNormal="87" workbookViewId="0">
      <selection activeCell="A3" sqref="A3"/>
    </sheetView>
  </sheetViews>
  <sheetFormatPr defaultColWidth="9.109375" defaultRowHeight="14.4"/>
  <cols>
    <col min="1" max="1" width="58.33203125" customWidth="1"/>
    <col min="2" max="2" width="25.33203125" customWidth="1"/>
    <col min="3" max="3" width="11.77734375" customWidth="1"/>
    <col min="4" max="4" width="12.33203125" bestFit="1" customWidth="1"/>
    <col min="5" max="5" width="11" bestFit="1" customWidth="1"/>
    <col min="6" max="6" width="8.33203125" bestFit="1" customWidth="1"/>
    <col min="7" max="7" width="9.44140625" bestFit="1" customWidth="1"/>
    <col min="8" max="8" width="15.33203125" bestFit="1" customWidth="1"/>
    <col min="9" max="9" width="28" bestFit="1" customWidth="1"/>
    <col min="257" max="257" width="18.88671875" bestFit="1" customWidth="1"/>
    <col min="258" max="258" width="34.109375" bestFit="1" customWidth="1"/>
    <col min="259" max="259" width="11.77734375" customWidth="1"/>
    <col min="260" max="260" width="12.33203125" bestFit="1" customWidth="1"/>
    <col min="261" max="261" width="11" bestFit="1" customWidth="1"/>
    <col min="262" max="262" width="8.33203125" bestFit="1" customWidth="1"/>
    <col min="263" max="263" width="9.44140625" bestFit="1" customWidth="1"/>
    <col min="264" max="264" width="15.33203125" bestFit="1" customWidth="1"/>
    <col min="265" max="265" width="28" bestFit="1" customWidth="1"/>
    <col min="513" max="513" width="18.88671875" bestFit="1" customWidth="1"/>
    <col min="514" max="514" width="34.109375" bestFit="1" customWidth="1"/>
    <col min="515" max="515" width="11.77734375" customWidth="1"/>
    <col min="516" max="516" width="12.33203125" bestFit="1" customWidth="1"/>
    <col min="517" max="517" width="11" bestFit="1" customWidth="1"/>
    <col min="518" max="518" width="8.33203125" bestFit="1" customWidth="1"/>
    <col min="519" max="519" width="9.44140625" bestFit="1" customWidth="1"/>
    <col min="520" max="520" width="15.33203125" bestFit="1" customWidth="1"/>
    <col min="521" max="521" width="28" bestFit="1" customWidth="1"/>
    <col min="769" max="769" width="18.88671875" bestFit="1" customWidth="1"/>
    <col min="770" max="770" width="34.109375" bestFit="1" customWidth="1"/>
    <col min="771" max="771" width="11.77734375" customWidth="1"/>
    <col min="772" max="772" width="12.33203125" bestFit="1" customWidth="1"/>
    <col min="773" max="773" width="11" bestFit="1" customWidth="1"/>
    <col min="774" max="774" width="8.33203125" bestFit="1" customWidth="1"/>
    <col min="775" max="775" width="9.44140625" bestFit="1" customWidth="1"/>
    <col min="776" max="776" width="15.33203125" bestFit="1" customWidth="1"/>
    <col min="777" max="777" width="28" bestFit="1" customWidth="1"/>
    <col min="1025" max="1025" width="18.88671875" bestFit="1" customWidth="1"/>
    <col min="1026" max="1026" width="34.109375" bestFit="1" customWidth="1"/>
    <col min="1027" max="1027" width="11.77734375" customWidth="1"/>
    <col min="1028" max="1028" width="12.33203125" bestFit="1" customWidth="1"/>
    <col min="1029" max="1029" width="11" bestFit="1" customWidth="1"/>
    <col min="1030" max="1030" width="8.33203125" bestFit="1" customWidth="1"/>
    <col min="1031" max="1031" width="9.44140625" bestFit="1" customWidth="1"/>
    <col min="1032" max="1032" width="15.33203125" bestFit="1" customWidth="1"/>
    <col min="1033" max="1033" width="28" bestFit="1" customWidth="1"/>
    <col min="1281" max="1281" width="18.88671875" bestFit="1" customWidth="1"/>
    <col min="1282" max="1282" width="34.109375" bestFit="1" customWidth="1"/>
    <col min="1283" max="1283" width="11.77734375" customWidth="1"/>
    <col min="1284" max="1284" width="12.33203125" bestFit="1" customWidth="1"/>
    <col min="1285" max="1285" width="11" bestFit="1" customWidth="1"/>
    <col min="1286" max="1286" width="8.33203125" bestFit="1" customWidth="1"/>
    <col min="1287" max="1287" width="9.44140625" bestFit="1" customWidth="1"/>
    <col min="1288" max="1288" width="15.33203125" bestFit="1" customWidth="1"/>
    <col min="1289" max="1289" width="28" bestFit="1" customWidth="1"/>
    <col min="1537" max="1537" width="18.88671875" bestFit="1" customWidth="1"/>
    <col min="1538" max="1538" width="34.109375" bestFit="1" customWidth="1"/>
    <col min="1539" max="1539" width="11.77734375" customWidth="1"/>
    <col min="1540" max="1540" width="12.33203125" bestFit="1" customWidth="1"/>
    <col min="1541" max="1541" width="11" bestFit="1" customWidth="1"/>
    <col min="1542" max="1542" width="8.33203125" bestFit="1" customWidth="1"/>
    <col min="1543" max="1543" width="9.44140625" bestFit="1" customWidth="1"/>
    <col min="1544" max="1544" width="15.33203125" bestFit="1" customWidth="1"/>
    <col min="1545" max="1545" width="28" bestFit="1" customWidth="1"/>
    <col min="1793" max="1793" width="18.88671875" bestFit="1" customWidth="1"/>
    <col min="1794" max="1794" width="34.109375" bestFit="1" customWidth="1"/>
    <col min="1795" max="1795" width="11.77734375" customWidth="1"/>
    <col min="1796" max="1796" width="12.33203125" bestFit="1" customWidth="1"/>
    <col min="1797" max="1797" width="11" bestFit="1" customWidth="1"/>
    <col min="1798" max="1798" width="8.33203125" bestFit="1" customWidth="1"/>
    <col min="1799" max="1799" width="9.44140625" bestFit="1" customWidth="1"/>
    <col min="1800" max="1800" width="15.33203125" bestFit="1" customWidth="1"/>
    <col min="1801" max="1801" width="28" bestFit="1" customWidth="1"/>
    <col min="2049" max="2049" width="18.88671875" bestFit="1" customWidth="1"/>
    <col min="2050" max="2050" width="34.109375" bestFit="1" customWidth="1"/>
    <col min="2051" max="2051" width="11.77734375" customWidth="1"/>
    <col min="2052" max="2052" width="12.33203125" bestFit="1" customWidth="1"/>
    <col min="2053" max="2053" width="11" bestFit="1" customWidth="1"/>
    <col min="2054" max="2054" width="8.33203125" bestFit="1" customWidth="1"/>
    <col min="2055" max="2055" width="9.44140625" bestFit="1" customWidth="1"/>
    <col min="2056" max="2056" width="15.33203125" bestFit="1" customWidth="1"/>
    <col min="2057" max="2057" width="28" bestFit="1" customWidth="1"/>
    <col min="2305" max="2305" width="18.88671875" bestFit="1" customWidth="1"/>
    <col min="2306" max="2306" width="34.109375" bestFit="1" customWidth="1"/>
    <col min="2307" max="2307" width="11.77734375" customWidth="1"/>
    <col min="2308" max="2308" width="12.33203125" bestFit="1" customWidth="1"/>
    <col min="2309" max="2309" width="11" bestFit="1" customWidth="1"/>
    <col min="2310" max="2310" width="8.33203125" bestFit="1" customWidth="1"/>
    <col min="2311" max="2311" width="9.44140625" bestFit="1" customWidth="1"/>
    <col min="2312" max="2312" width="15.33203125" bestFit="1" customWidth="1"/>
    <col min="2313" max="2313" width="28" bestFit="1" customWidth="1"/>
    <col min="2561" max="2561" width="18.88671875" bestFit="1" customWidth="1"/>
    <col min="2562" max="2562" width="34.109375" bestFit="1" customWidth="1"/>
    <col min="2563" max="2563" width="11.77734375" customWidth="1"/>
    <col min="2564" max="2564" width="12.33203125" bestFit="1" customWidth="1"/>
    <col min="2565" max="2565" width="11" bestFit="1" customWidth="1"/>
    <col min="2566" max="2566" width="8.33203125" bestFit="1" customWidth="1"/>
    <col min="2567" max="2567" width="9.44140625" bestFit="1" customWidth="1"/>
    <col min="2568" max="2568" width="15.33203125" bestFit="1" customWidth="1"/>
    <col min="2569" max="2569" width="28" bestFit="1" customWidth="1"/>
    <col min="2817" max="2817" width="18.88671875" bestFit="1" customWidth="1"/>
    <col min="2818" max="2818" width="34.109375" bestFit="1" customWidth="1"/>
    <col min="2819" max="2819" width="11.77734375" customWidth="1"/>
    <col min="2820" max="2820" width="12.33203125" bestFit="1" customWidth="1"/>
    <col min="2821" max="2821" width="11" bestFit="1" customWidth="1"/>
    <col min="2822" max="2822" width="8.33203125" bestFit="1" customWidth="1"/>
    <col min="2823" max="2823" width="9.44140625" bestFit="1" customWidth="1"/>
    <col min="2824" max="2824" width="15.33203125" bestFit="1" customWidth="1"/>
    <col min="2825" max="2825" width="28" bestFit="1" customWidth="1"/>
    <col min="3073" max="3073" width="18.88671875" bestFit="1" customWidth="1"/>
    <col min="3074" max="3074" width="34.109375" bestFit="1" customWidth="1"/>
    <col min="3075" max="3075" width="11.77734375" customWidth="1"/>
    <col min="3076" max="3076" width="12.33203125" bestFit="1" customWidth="1"/>
    <col min="3077" max="3077" width="11" bestFit="1" customWidth="1"/>
    <col min="3078" max="3078" width="8.33203125" bestFit="1" customWidth="1"/>
    <col min="3079" max="3079" width="9.44140625" bestFit="1" customWidth="1"/>
    <col min="3080" max="3080" width="15.33203125" bestFit="1" customWidth="1"/>
    <col min="3081" max="3081" width="28" bestFit="1" customWidth="1"/>
    <col min="3329" max="3329" width="18.88671875" bestFit="1" customWidth="1"/>
    <col min="3330" max="3330" width="34.109375" bestFit="1" customWidth="1"/>
    <col min="3331" max="3331" width="11.77734375" customWidth="1"/>
    <col min="3332" max="3332" width="12.33203125" bestFit="1" customWidth="1"/>
    <col min="3333" max="3333" width="11" bestFit="1" customWidth="1"/>
    <col min="3334" max="3334" width="8.33203125" bestFit="1" customWidth="1"/>
    <col min="3335" max="3335" width="9.44140625" bestFit="1" customWidth="1"/>
    <col min="3336" max="3336" width="15.33203125" bestFit="1" customWidth="1"/>
    <col min="3337" max="3337" width="28" bestFit="1" customWidth="1"/>
    <col min="3585" max="3585" width="18.88671875" bestFit="1" customWidth="1"/>
    <col min="3586" max="3586" width="34.109375" bestFit="1" customWidth="1"/>
    <col min="3587" max="3587" width="11.77734375" customWidth="1"/>
    <col min="3588" max="3588" width="12.33203125" bestFit="1" customWidth="1"/>
    <col min="3589" max="3589" width="11" bestFit="1" customWidth="1"/>
    <col min="3590" max="3590" width="8.33203125" bestFit="1" customWidth="1"/>
    <col min="3591" max="3591" width="9.44140625" bestFit="1" customWidth="1"/>
    <col min="3592" max="3592" width="15.33203125" bestFit="1" customWidth="1"/>
    <col min="3593" max="3593" width="28" bestFit="1" customWidth="1"/>
    <col min="3841" max="3841" width="18.88671875" bestFit="1" customWidth="1"/>
    <col min="3842" max="3842" width="34.109375" bestFit="1" customWidth="1"/>
    <col min="3843" max="3843" width="11.77734375" customWidth="1"/>
    <col min="3844" max="3844" width="12.33203125" bestFit="1" customWidth="1"/>
    <col min="3845" max="3845" width="11" bestFit="1" customWidth="1"/>
    <col min="3846" max="3846" width="8.33203125" bestFit="1" customWidth="1"/>
    <col min="3847" max="3847" width="9.44140625" bestFit="1" customWidth="1"/>
    <col min="3848" max="3848" width="15.33203125" bestFit="1" customWidth="1"/>
    <col min="3849" max="3849" width="28" bestFit="1" customWidth="1"/>
    <col min="4097" max="4097" width="18.88671875" bestFit="1" customWidth="1"/>
    <col min="4098" max="4098" width="34.109375" bestFit="1" customWidth="1"/>
    <col min="4099" max="4099" width="11.77734375" customWidth="1"/>
    <col min="4100" max="4100" width="12.33203125" bestFit="1" customWidth="1"/>
    <col min="4101" max="4101" width="11" bestFit="1" customWidth="1"/>
    <col min="4102" max="4102" width="8.33203125" bestFit="1" customWidth="1"/>
    <col min="4103" max="4103" width="9.44140625" bestFit="1" customWidth="1"/>
    <col min="4104" max="4104" width="15.33203125" bestFit="1" customWidth="1"/>
    <col min="4105" max="4105" width="28" bestFit="1" customWidth="1"/>
    <col min="4353" max="4353" width="18.88671875" bestFit="1" customWidth="1"/>
    <col min="4354" max="4354" width="34.109375" bestFit="1" customWidth="1"/>
    <col min="4355" max="4355" width="11.77734375" customWidth="1"/>
    <col min="4356" max="4356" width="12.33203125" bestFit="1" customWidth="1"/>
    <col min="4357" max="4357" width="11" bestFit="1" customWidth="1"/>
    <col min="4358" max="4358" width="8.33203125" bestFit="1" customWidth="1"/>
    <col min="4359" max="4359" width="9.44140625" bestFit="1" customWidth="1"/>
    <col min="4360" max="4360" width="15.33203125" bestFit="1" customWidth="1"/>
    <col min="4361" max="4361" width="28" bestFit="1" customWidth="1"/>
    <col min="4609" max="4609" width="18.88671875" bestFit="1" customWidth="1"/>
    <col min="4610" max="4610" width="34.109375" bestFit="1" customWidth="1"/>
    <col min="4611" max="4611" width="11.77734375" customWidth="1"/>
    <col min="4612" max="4612" width="12.33203125" bestFit="1" customWidth="1"/>
    <col min="4613" max="4613" width="11" bestFit="1" customWidth="1"/>
    <col min="4614" max="4614" width="8.33203125" bestFit="1" customWidth="1"/>
    <col min="4615" max="4615" width="9.44140625" bestFit="1" customWidth="1"/>
    <col min="4616" max="4616" width="15.33203125" bestFit="1" customWidth="1"/>
    <col min="4617" max="4617" width="28" bestFit="1" customWidth="1"/>
    <col min="4865" max="4865" width="18.88671875" bestFit="1" customWidth="1"/>
    <col min="4866" max="4866" width="34.109375" bestFit="1" customWidth="1"/>
    <col min="4867" max="4867" width="11.77734375" customWidth="1"/>
    <col min="4868" max="4868" width="12.33203125" bestFit="1" customWidth="1"/>
    <col min="4869" max="4869" width="11" bestFit="1" customWidth="1"/>
    <col min="4870" max="4870" width="8.33203125" bestFit="1" customWidth="1"/>
    <col min="4871" max="4871" width="9.44140625" bestFit="1" customWidth="1"/>
    <col min="4872" max="4872" width="15.33203125" bestFit="1" customWidth="1"/>
    <col min="4873" max="4873" width="28" bestFit="1" customWidth="1"/>
    <col min="5121" max="5121" width="18.88671875" bestFit="1" customWidth="1"/>
    <col min="5122" max="5122" width="34.109375" bestFit="1" customWidth="1"/>
    <col min="5123" max="5123" width="11.77734375" customWidth="1"/>
    <col min="5124" max="5124" width="12.33203125" bestFit="1" customWidth="1"/>
    <col min="5125" max="5125" width="11" bestFit="1" customWidth="1"/>
    <col min="5126" max="5126" width="8.33203125" bestFit="1" customWidth="1"/>
    <col min="5127" max="5127" width="9.44140625" bestFit="1" customWidth="1"/>
    <col min="5128" max="5128" width="15.33203125" bestFit="1" customWidth="1"/>
    <col min="5129" max="5129" width="28" bestFit="1" customWidth="1"/>
    <col min="5377" max="5377" width="18.88671875" bestFit="1" customWidth="1"/>
    <col min="5378" max="5378" width="34.109375" bestFit="1" customWidth="1"/>
    <col min="5379" max="5379" width="11.77734375" customWidth="1"/>
    <col min="5380" max="5380" width="12.33203125" bestFit="1" customWidth="1"/>
    <col min="5381" max="5381" width="11" bestFit="1" customWidth="1"/>
    <col min="5382" max="5382" width="8.33203125" bestFit="1" customWidth="1"/>
    <col min="5383" max="5383" width="9.44140625" bestFit="1" customWidth="1"/>
    <col min="5384" max="5384" width="15.33203125" bestFit="1" customWidth="1"/>
    <col min="5385" max="5385" width="28" bestFit="1" customWidth="1"/>
    <col min="5633" max="5633" width="18.88671875" bestFit="1" customWidth="1"/>
    <col min="5634" max="5634" width="34.109375" bestFit="1" customWidth="1"/>
    <col min="5635" max="5635" width="11.77734375" customWidth="1"/>
    <col min="5636" max="5636" width="12.33203125" bestFit="1" customWidth="1"/>
    <col min="5637" max="5637" width="11" bestFit="1" customWidth="1"/>
    <col min="5638" max="5638" width="8.33203125" bestFit="1" customWidth="1"/>
    <col min="5639" max="5639" width="9.44140625" bestFit="1" customWidth="1"/>
    <col min="5640" max="5640" width="15.33203125" bestFit="1" customWidth="1"/>
    <col min="5641" max="5641" width="28" bestFit="1" customWidth="1"/>
    <col min="5889" max="5889" width="18.88671875" bestFit="1" customWidth="1"/>
    <col min="5890" max="5890" width="34.109375" bestFit="1" customWidth="1"/>
    <col min="5891" max="5891" width="11.77734375" customWidth="1"/>
    <col min="5892" max="5892" width="12.33203125" bestFit="1" customWidth="1"/>
    <col min="5893" max="5893" width="11" bestFit="1" customWidth="1"/>
    <col min="5894" max="5894" width="8.33203125" bestFit="1" customWidth="1"/>
    <col min="5895" max="5895" width="9.44140625" bestFit="1" customWidth="1"/>
    <col min="5896" max="5896" width="15.33203125" bestFit="1" customWidth="1"/>
    <col min="5897" max="5897" width="28" bestFit="1" customWidth="1"/>
    <col min="6145" max="6145" width="18.88671875" bestFit="1" customWidth="1"/>
    <col min="6146" max="6146" width="34.109375" bestFit="1" customWidth="1"/>
    <col min="6147" max="6147" width="11.77734375" customWidth="1"/>
    <col min="6148" max="6148" width="12.33203125" bestFit="1" customWidth="1"/>
    <col min="6149" max="6149" width="11" bestFit="1" customWidth="1"/>
    <col min="6150" max="6150" width="8.33203125" bestFit="1" customWidth="1"/>
    <col min="6151" max="6151" width="9.44140625" bestFit="1" customWidth="1"/>
    <col min="6152" max="6152" width="15.33203125" bestFit="1" customWidth="1"/>
    <col min="6153" max="6153" width="28" bestFit="1" customWidth="1"/>
    <col min="6401" max="6401" width="18.88671875" bestFit="1" customWidth="1"/>
    <col min="6402" max="6402" width="34.109375" bestFit="1" customWidth="1"/>
    <col min="6403" max="6403" width="11.77734375" customWidth="1"/>
    <col min="6404" max="6404" width="12.33203125" bestFit="1" customWidth="1"/>
    <col min="6405" max="6405" width="11" bestFit="1" customWidth="1"/>
    <col min="6406" max="6406" width="8.33203125" bestFit="1" customWidth="1"/>
    <col min="6407" max="6407" width="9.44140625" bestFit="1" customWidth="1"/>
    <col min="6408" max="6408" width="15.33203125" bestFit="1" customWidth="1"/>
    <col min="6409" max="6409" width="28" bestFit="1" customWidth="1"/>
    <col min="6657" max="6657" width="18.88671875" bestFit="1" customWidth="1"/>
    <col min="6658" max="6658" width="34.109375" bestFit="1" customWidth="1"/>
    <col min="6659" max="6659" width="11.77734375" customWidth="1"/>
    <col min="6660" max="6660" width="12.33203125" bestFit="1" customWidth="1"/>
    <col min="6661" max="6661" width="11" bestFit="1" customWidth="1"/>
    <col min="6662" max="6662" width="8.33203125" bestFit="1" customWidth="1"/>
    <col min="6663" max="6663" width="9.44140625" bestFit="1" customWidth="1"/>
    <col min="6664" max="6664" width="15.33203125" bestFit="1" customWidth="1"/>
    <col min="6665" max="6665" width="28" bestFit="1" customWidth="1"/>
    <col min="6913" max="6913" width="18.88671875" bestFit="1" customWidth="1"/>
    <col min="6914" max="6914" width="34.109375" bestFit="1" customWidth="1"/>
    <col min="6915" max="6915" width="11.77734375" customWidth="1"/>
    <col min="6916" max="6916" width="12.33203125" bestFit="1" customWidth="1"/>
    <col min="6917" max="6917" width="11" bestFit="1" customWidth="1"/>
    <col min="6918" max="6918" width="8.33203125" bestFit="1" customWidth="1"/>
    <col min="6919" max="6919" width="9.44140625" bestFit="1" customWidth="1"/>
    <col min="6920" max="6920" width="15.33203125" bestFit="1" customWidth="1"/>
    <col min="6921" max="6921" width="28" bestFit="1" customWidth="1"/>
    <col min="7169" max="7169" width="18.88671875" bestFit="1" customWidth="1"/>
    <col min="7170" max="7170" width="34.109375" bestFit="1" customWidth="1"/>
    <col min="7171" max="7171" width="11.77734375" customWidth="1"/>
    <col min="7172" max="7172" width="12.33203125" bestFit="1" customWidth="1"/>
    <col min="7173" max="7173" width="11" bestFit="1" customWidth="1"/>
    <col min="7174" max="7174" width="8.33203125" bestFit="1" customWidth="1"/>
    <col min="7175" max="7175" width="9.44140625" bestFit="1" customWidth="1"/>
    <col min="7176" max="7176" width="15.33203125" bestFit="1" customWidth="1"/>
    <col min="7177" max="7177" width="28" bestFit="1" customWidth="1"/>
    <col min="7425" max="7425" width="18.88671875" bestFit="1" customWidth="1"/>
    <col min="7426" max="7426" width="34.109375" bestFit="1" customWidth="1"/>
    <col min="7427" max="7427" width="11.77734375" customWidth="1"/>
    <col min="7428" max="7428" width="12.33203125" bestFit="1" customWidth="1"/>
    <col min="7429" max="7429" width="11" bestFit="1" customWidth="1"/>
    <col min="7430" max="7430" width="8.33203125" bestFit="1" customWidth="1"/>
    <col min="7431" max="7431" width="9.44140625" bestFit="1" customWidth="1"/>
    <col min="7432" max="7432" width="15.33203125" bestFit="1" customWidth="1"/>
    <col min="7433" max="7433" width="28" bestFit="1" customWidth="1"/>
    <col min="7681" max="7681" width="18.88671875" bestFit="1" customWidth="1"/>
    <col min="7682" max="7682" width="34.109375" bestFit="1" customWidth="1"/>
    <col min="7683" max="7683" width="11.77734375" customWidth="1"/>
    <col min="7684" max="7684" width="12.33203125" bestFit="1" customWidth="1"/>
    <col min="7685" max="7685" width="11" bestFit="1" customWidth="1"/>
    <col min="7686" max="7686" width="8.33203125" bestFit="1" customWidth="1"/>
    <col min="7687" max="7687" width="9.44140625" bestFit="1" customWidth="1"/>
    <col min="7688" max="7688" width="15.33203125" bestFit="1" customWidth="1"/>
    <col min="7689" max="7689" width="28" bestFit="1" customWidth="1"/>
    <col min="7937" max="7937" width="18.88671875" bestFit="1" customWidth="1"/>
    <col min="7938" max="7938" width="34.109375" bestFit="1" customWidth="1"/>
    <col min="7939" max="7939" width="11.77734375" customWidth="1"/>
    <col min="7940" max="7940" width="12.33203125" bestFit="1" customWidth="1"/>
    <col min="7941" max="7941" width="11" bestFit="1" customWidth="1"/>
    <col min="7942" max="7942" width="8.33203125" bestFit="1" customWidth="1"/>
    <col min="7943" max="7943" width="9.44140625" bestFit="1" customWidth="1"/>
    <col min="7944" max="7944" width="15.33203125" bestFit="1" customWidth="1"/>
    <col min="7945" max="7945" width="28" bestFit="1" customWidth="1"/>
    <col min="8193" max="8193" width="18.88671875" bestFit="1" customWidth="1"/>
    <col min="8194" max="8194" width="34.109375" bestFit="1" customWidth="1"/>
    <col min="8195" max="8195" width="11.77734375" customWidth="1"/>
    <col min="8196" max="8196" width="12.33203125" bestFit="1" customWidth="1"/>
    <col min="8197" max="8197" width="11" bestFit="1" customWidth="1"/>
    <col min="8198" max="8198" width="8.33203125" bestFit="1" customWidth="1"/>
    <col min="8199" max="8199" width="9.44140625" bestFit="1" customWidth="1"/>
    <col min="8200" max="8200" width="15.33203125" bestFit="1" customWidth="1"/>
    <col min="8201" max="8201" width="28" bestFit="1" customWidth="1"/>
    <col min="8449" max="8449" width="18.88671875" bestFit="1" customWidth="1"/>
    <col min="8450" max="8450" width="34.109375" bestFit="1" customWidth="1"/>
    <col min="8451" max="8451" width="11.77734375" customWidth="1"/>
    <col min="8452" max="8452" width="12.33203125" bestFit="1" customWidth="1"/>
    <col min="8453" max="8453" width="11" bestFit="1" customWidth="1"/>
    <col min="8454" max="8454" width="8.33203125" bestFit="1" customWidth="1"/>
    <col min="8455" max="8455" width="9.44140625" bestFit="1" customWidth="1"/>
    <col min="8456" max="8456" width="15.33203125" bestFit="1" customWidth="1"/>
    <col min="8457" max="8457" width="28" bestFit="1" customWidth="1"/>
    <col min="8705" max="8705" width="18.88671875" bestFit="1" customWidth="1"/>
    <col min="8706" max="8706" width="34.109375" bestFit="1" customWidth="1"/>
    <col min="8707" max="8707" width="11.77734375" customWidth="1"/>
    <col min="8708" max="8708" width="12.33203125" bestFit="1" customWidth="1"/>
    <col min="8709" max="8709" width="11" bestFit="1" customWidth="1"/>
    <col min="8710" max="8710" width="8.33203125" bestFit="1" customWidth="1"/>
    <col min="8711" max="8711" width="9.44140625" bestFit="1" customWidth="1"/>
    <col min="8712" max="8712" width="15.33203125" bestFit="1" customWidth="1"/>
    <col min="8713" max="8713" width="28" bestFit="1" customWidth="1"/>
    <col min="8961" max="8961" width="18.88671875" bestFit="1" customWidth="1"/>
    <col min="8962" max="8962" width="34.109375" bestFit="1" customWidth="1"/>
    <col min="8963" max="8963" width="11.77734375" customWidth="1"/>
    <col min="8964" max="8964" width="12.33203125" bestFit="1" customWidth="1"/>
    <col min="8965" max="8965" width="11" bestFit="1" customWidth="1"/>
    <col min="8966" max="8966" width="8.33203125" bestFit="1" customWidth="1"/>
    <col min="8967" max="8967" width="9.44140625" bestFit="1" customWidth="1"/>
    <col min="8968" max="8968" width="15.33203125" bestFit="1" customWidth="1"/>
    <col min="8969" max="8969" width="28" bestFit="1" customWidth="1"/>
    <col min="9217" max="9217" width="18.88671875" bestFit="1" customWidth="1"/>
    <col min="9218" max="9218" width="34.109375" bestFit="1" customWidth="1"/>
    <col min="9219" max="9219" width="11.77734375" customWidth="1"/>
    <col min="9220" max="9220" width="12.33203125" bestFit="1" customWidth="1"/>
    <col min="9221" max="9221" width="11" bestFit="1" customWidth="1"/>
    <col min="9222" max="9222" width="8.33203125" bestFit="1" customWidth="1"/>
    <col min="9223" max="9223" width="9.44140625" bestFit="1" customWidth="1"/>
    <col min="9224" max="9224" width="15.33203125" bestFit="1" customWidth="1"/>
    <col min="9225" max="9225" width="28" bestFit="1" customWidth="1"/>
    <col min="9473" max="9473" width="18.88671875" bestFit="1" customWidth="1"/>
    <col min="9474" max="9474" width="34.109375" bestFit="1" customWidth="1"/>
    <col min="9475" max="9475" width="11.77734375" customWidth="1"/>
    <col min="9476" max="9476" width="12.33203125" bestFit="1" customWidth="1"/>
    <col min="9477" max="9477" width="11" bestFit="1" customWidth="1"/>
    <col min="9478" max="9478" width="8.33203125" bestFit="1" customWidth="1"/>
    <col min="9479" max="9479" width="9.44140625" bestFit="1" customWidth="1"/>
    <col min="9480" max="9480" width="15.33203125" bestFit="1" customWidth="1"/>
    <col min="9481" max="9481" width="28" bestFit="1" customWidth="1"/>
    <col min="9729" max="9729" width="18.88671875" bestFit="1" customWidth="1"/>
    <col min="9730" max="9730" width="34.109375" bestFit="1" customWidth="1"/>
    <col min="9731" max="9731" width="11.77734375" customWidth="1"/>
    <col min="9732" max="9732" width="12.33203125" bestFit="1" customWidth="1"/>
    <col min="9733" max="9733" width="11" bestFit="1" customWidth="1"/>
    <col min="9734" max="9734" width="8.33203125" bestFit="1" customWidth="1"/>
    <col min="9735" max="9735" width="9.44140625" bestFit="1" customWidth="1"/>
    <col min="9736" max="9736" width="15.33203125" bestFit="1" customWidth="1"/>
    <col min="9737" max="9737" width="28" bestFit="1" customWidth="1"/>
    <col min="9985" max="9985" width="18.88671875" bestFit="1" customWidth="1"/>
    <col min="9986" max="9986" width="34.109375" bestFit="1" customWidth="1"/>
    <col min="9987" max="9987" width="11.77734375" customWidth="1"/>
    <col min="9988" max="9988" width="12.33203125" bestFit="1" customWidth="1"/>
    <col min="9989" max="9989" width="11" bestFit="1" customWidth="1"/>
    <col min="9990" max="9990" width="8.33203125" bestFit="1" customWidth="1"/>
    <col min="9991" max="9991" width="9.44140625" bestFit="1" customWidth="1"/>
    <col min="9992" max="9992" width="15.33203125" bestFit="1" customWidth="1"/>
    <col min="9993" max="9993" width="28" bestFit="1" customWidth="1"/>
    <col min="10241" max="10241" width="18.88671875" bestFit="1" customWidth="1"/>
    <col min="10242" max="10242" width="34.109375" bestFit="1" customWidth="1"/>
    <col min="10243" max="10243" width="11.77734375" customWidth="1"/>
    <col min="10244" max="10244" width="12.33203125" bestFit="1" customWidth="1"/>
    <col min="10245" max="10245" width="11" bestFit="1" customWidth="1"/>
    <col min="10246" max="10246" width="8.33203125" bestFit="1" customWidth="1"/>
    <col min="10247" max="10247" width="9.44140625" bestFit="1" customWidth="1"/>
    <col min="10248" max="10248" width="15.33203125" bestFit="1" customWidth="1"/>
    <col min="10249" max="10249" width="28" bestFit="1" customWidth="1"/>
    <col min="10497" max="10497" width="18.88671875" bestFit="1" customWidth="1"/>
    <col min="10498" max="10498" width="34.109375" bestFit="1" customWidth="1"/>
    <col min="10499" max="10499" width="11.77734375" customWidth="1"/>
    <col min="10500" max="10500" width="12.33203125" bestFit="1" customWidth="1"/>
    <col min="10501" max="10501" width="11" bestFit="1" customWidth="1"/>
    <col min="10502" max="10502" width="8.33203125" bestFit="1" customWidth="1"/>
    <col min="10503" max="10503" width="9.44140625" bestFit="1" customWidth="1"/>
    <col min="10504" max="10504" width="15.33203125" bestFit="1" customWidth="1"/>
    <col min="10505" max="10505" width="28" bestFit="1" customWidth="1"/>
    <col min="10753" max="10753" width="18.88671875" bestFit="1" customWidth="1"/>
    <col min="10754" max="10754" width="34.109375" bestFit="1" customWidth="1"/>
    <col min="10755" max="10755" width="11.77734375" customWidth="1"/>
    <col min="10756" max="10756" width="12.33203125" bestFit="1" customWidth="1"/>
    <col min="10757" max="10757" width="11" bestFit="1" customWidth="1"/>
    <col min="10758" max="10758" width="8.33203125" bestFit="1" customWidth="1"/>
    <col min="10759" max="10759" width="9.44140625" bestFit="1" customWidth="1"/>
    <col min="10760" max="10760" width="15.33203125" bestFit="1" customWidth="1"/>
    <col min="10761" max="10761" width="28" bestFit="1" customWidth="1"/>
    <col min="11009" max="11009" width="18.88671875" bestFit="1" customWidth="1"/>
    <col min="11010" max="11010" width="34.109375" bestFit="1" customWidth="1"/>
    <col min="11011" max="11011" width="11.77734375" customWidth="1"/>
    <col min="11012" max="11012" width="12.33203125" bestFit="1" customWidth="1"/>
    <col min="11013" max="11013" width="11" bestFit="1" customWidth="1"/>
    <col min="11014" max="11014" width="8.33203125" bestFit="1" customWidth="1"/>
    <col min="11015" max="11015" width="9.44140625" bestFit="1" customWidth="1"/>
    <col min="11016" max="11016" width="15.33203125" bestFit="1" customWidth="1"/>
    <col min="11017" max="11017" width="28" bestFit="1" customWidth="1"/>
    <col min="11265" max="11265" width="18.88671875" bestFit="1" customWidth="1"/>
    <col min="11266" max="11266" width="34.109375" bestFit="1" customWidth="1"/>
    <col min="11267" max="11267" width="11.77734375" customWidth="1"/>
    <col min="11268" max="11268" width="12.33203125" bestFit="1" customWidth="1"/>
    <col min="11269" max="11269" width="11" bestFit="1" customWidth="1"/>
    <col min="11270" max="11270" width="8.33203125" bestFit="1" customWidth="1"/>
    <col min="11271" max="11271" width="9.44140625" bestFit="1" customWidth="1"/>
    <col min="11272" max="11272" width="15.33203125" bestFit="1" customWidth="1"/>
    <col min="11273" max="11273" width="28" bestFit="1" customWidth="1"/>
    <col min="11521" max="11521" width="18.88671875" bestFit="1" customWidth="1"/>
    <col min="11522" max="11522" width="34.109375" bestFit="1" customWidth="1"/>
    <col min="11523" max="11523" width="11.77734375" customWidth="1"/>
    <col min="11524" max="11524" width="12.33203125" bestFit="1" customWidth="1"/>
    <col min="11525" max="11525" width="11" bestFit="1" customWidth="1"/>
    <col min="11526" max="11526" width="8.33203125" bestFit="1" customWidth="1"/>
    <col min="11527" max="11527" width="9.44140625" bestFit="1" customWidth="1"/>
    <col min="11528" max="11528" width="15.33203125" bestFit="1" customWidth="1"/>
    <col min="11529" max="11529" width="28" bestFit="1" customWidth="1"/>
    <col min="11777" max="11777" width="18.88671875" bestFit="1" customWidth="1"/>
    <col min="11778" max="11778" width="34.109375" bestFit="1" customWidth="1"/>
    <col min="11779" max="11779" width="11.77734375" customWidth="1"/>
    <col min="11780" max="11780" width="12.33203125" bestFit="1" customWidth="1"/>
    <col min="11781" max="11781" width="11" bestFit="1" customWidth="1"/>
    <col min="11782" max="11782" width="8.33203125" bestFit="1" customWidth="1"/>
    <col min="11783" max="11783" width="9.44140625" bestFit="1" customWidth="1"/>
    <col min="11784" max="11784" width="15.33203125" bestFit="1" customWidth="1"/>
    <col min="11785" max="11785" width="28" bestFit="1" customWidth="1"/>
    <col min="12033" max="12033" width="18.88671875" bestFit="1" customWidth="1"/>
    <col min="12034" max="12034" width="34.109375" bestFit="1" customWidth="1"/>
    <col min="12035" max="12035" width="11.77734375" customWidth="1"/>
    <col min="12036" max="12036" width="12.33203125" bestFit="1" customWidth="1"/>
    <col min="12037" max="12037" width="11" bestFit="1" customWidth="1"/>
    <col min="12038" max="12038" width="8.33203125" bestFit="1" customWidth="1"/>
    <col min="12039" max="12039" width="9.44140625" bestFit="1" customWidth="1"/>
    <col min="12040" max="12040" width="15.33203125" bestFit="1" customWidth="1"/>
    <col min="12041" max="12041" width="28" bestFit="1" customWidth="1"/>
    <col min="12289" max="12289" width="18.88671875" bestFit="1" customWidth="1"/>
    <col min="12290" max="12290" width="34.109375" bestFit="1" customWidth="1"/>
    <col min="12291" max="12291" width="11.77734375" customWidth="1"/>
    <col min="12292" max="12292" width="12.33203125" bestFit="1" customWidth="1"/>
    <col min="12293" max="12293" width="11" bestFit="1" customWidth="1"/>
    <col min="12294" max="12294" width="8.33203125" bestFit="1" customWidth="1"/>
    <col min="12295" max="12295" width="9.44140625" bestFit="1" customWidth="1"/>
    <col min="12296" max="12296" width="15.33203125" bestFit="1" customWidth="1"/>
    <col min="12297" max="12297" width="28" bestFit="1" customWidth="1"/>
    <col min="12545" max="12545" width="18.88671875" bestFit="1" customWidth="1"/>
    <col min="12546" max="12546" width="34.109375" bestFit="1" customWidth="1"/>
    <col min="12547" max="12547" width="11.77734375" customWidth="1"/>
    <col min="12548" max="12548" width="12.33203125" bestFit="1" customWidth="1"/>
    <col min="12549" max="12549" width="11" bestFit="1" customWidth="1"/>
    <col min="12550" max="12550" width="8.33203125" bestFit="1" customWidth="1"/>
    <col min="12551" max="12551" width="9.44140625" bestFit="1" customWidth="1"/>
    <col min="12552" max="12552" width="15.33203125" bestFit="1" customWidth="1"/>
    <col min="12553" max="12553" width="28" bestFit="1" customWidth="1"/>
    <col min="12801" max="12801" width="18.88671875" bestFit="1" customWidth="1"/>
    <col min="12802" max="12802" width="34.109375" bestFit="1" customWidth="1"/>
    <col min="12803" max="12803" width="11.77734375" customWidth="1"/>
    <col min="12804" max="12804" width="12.33203125" bestFit="1" customWidth="1"/>
    <col min="12805" max="12805" width="11" bestFit="1" customWidth="1"/>
    <col min="12806" max="12806" width="8.33203125" bestFit="1" customWidth="1"/>
    <col min="12807" max="12807" width="9.44140625" bestFit="1" customWidth="1"/>
    <col min="12808" max="12808" width="15.33203125" bestFit="1" customWidth="1"/>
    <col min="12809" max="12809" width="28" bestFit="1" customWidth="1"/>
    <col min="13057" max="13057" width="18.88671875" bestFit="1" customWidth="1"/>
    <col min="13058" max="13058" width="34.109375" bestFit="1" customWidth="1"/>
    <col min="13059" max="13059" width="11.77734375" customWidth="1"/>
    <col min="13060" max="13060" width="12.33203125" bestFit="1" customWidth="1"/>
    <col min="13061" max="13061" width="11" bestFit="1" customWidth="1"/>
    <col min="13062" max="13062" width="8.33203125" bestFit="1" customWidth="1"/>
    <col min="13063" max="13063" width="9.44140625" bestFit="1" customWidth="1"/>
    <col min="13064" max="13064" width="15.33203125" bestFit="1" customWidth="1"/>
    <col min="13065" max="13065" width="28" bestFit="1" customWidth="1"/>
    <col min="13313" max="13313" width="18.88671875" bestFit="1" customWidth="1"/>
    <col min="13314" max="13314" width="34.109375" bestFit="1" customWidth="1"/>
    <col min="13315" max="13315" width="11.77734375" customWidth="1"/>
    <col min="13316" max="13316" width="12.33203125" bestFit="1" customWidth="1"/>
    <col min="13317" max="13317" width="11" bestFit="1" customWidth="1"/>
    <col min="13318" max="13318" width="8.33203125" bestFit="1" customWidth="1"/>
    <col min="13319" max="13319" width="9.44140625" bestFit="1" customWidth="1"/>
    <col min="13320" max="13320" width="15.33203125" bestFit="1" customWidth="1"/>
    <col min="13321" max="13321" width="28" bestFit="1" customWidth="1"/>
    <col min="13569" max="13569" width="18.88671875" bestFit="1" customWidth="1"/>
    <col min="13570" max="13570" width="34.109375" bestFit="1" customWidth="1"/>
    <col min="13571" max="13571" width="11.77734375" customWidth="1"/>
    <col min="13572" max="13572" width="12.33203125" bestFit="1" customWidth="1"/>
    <col min="13573" max="13573" width="11" bestFit="1" customWidth="1"/>
    <col min="13574" max="13574" width="8.33203125" bestFit="1" customWidth="1"/>
    <col min="13575" max="13575" width="9.44140625" bestFit="1" customWidth="1"/>
    <col min="13576" max="13576" width="15.33203125" bestFit="1" customWidth="1"/>
    <col min="13577" max="13577" width="28" bestFit="1" customWidth="1"/>
    <col min="13825" max="13825" width="18.88671875" bestFit="1" customWidth="1"/>
    <col min="13826" max="13826" width="34.109375" bestFit="1" customWidth="1"/>
    <col min="13827" max="13827" width="11.77734375" customWidth="1"/>
    <col min="13828" max="13828" width="12.33203125" bestFit="1" customWidth="1"/>
    <col min="13829" max="13829" width="11" bestFit="1" customWidth="1"/>
    <col min="13830" max="13830" width="8.33203125" bestFit="1" customWidth="1"/>
    <col min="13831" max="13831" width="9.44140625" bestFit="1" customWidth="1"/>
    <col min="13832" max="13832" width="15.33203125" bestFit="1" customWidth="1"/>
    <col min="13833" max="13833" width="28" bestFit="1" customWidth="1"/>
    <col min="14081" max="14081" width="18.88671875" bestFit="1" customWidth="1"/>
    <col min="14082" max="14082" width="34.109375" bestFit="1" customWidth="1"/>
    <col min="14083" max="14083" width="11.77734375" customWidth="1"/>
    <col min="14084" max="14084" width="12.33203125" bestFit="1" customWidth="1"/>
    <col min="14085" max="14085" width="11" bestFit="1" customWidth="1"/>
    <col min="14086" max="14086" width="8.33203125" bestFit="1" customWidth="1"/>
    <col min="14087" max="14087" width="9.44140625" bestFit="1" customWidth="1"/>
    <col min="14088" max="14088" width="15.33203125" bestFit="1" customWidth="1"/>
    <col min="14089" max="14089" width="28" bestFit="1" customWidth="1"/>
    <col min="14337" max="14337" width="18.88671875" bestFit="1" customWidth="1"/>
    <col min="14338" max="14338" width="34.109375" bestFit="1" customWidth="1"/>
    <col min="14339" max="14339" width="11.77734375" customWidth="1"/>
    <col min="14340" max="14340" width="12.33203125" bestFit="1" customWidth="1"/>
    <col min="14341" max="14341" width="11" bestFit="1" customWidth="1"/>
    <col min="14342" max="14342" width="8.33203125" bestFit="1" customWidth="1"/>
    <col min="14343" max="14343" width="9.44140625" bestFit="1" customWidth="1"/>
    <col min="14344" max="14344" width="15.33203125" bestFit="1" customWidth="1"/>
    <col min="14345" max="14345" width="28" bestFit="1" customWidth="1"/>
    <col min="14593" max="14593" width="18.88671875" bestFit="1" customWidth="1"/>
    <col min="14594" max="14594" width="34.109375" bestFit="1" customWidth="1"/>
    <col min="14595" max="14595" width="11.77734375" customWidth="1"/>
    <col min="14596" max="14596" width="12.33203125" bestFit="1" customWidth="1"/>
    <col min="14597" max="14597" width="11" bestFit="1" customWidth="1"/>
    <col min="14598" max="14598" width="8.33203125" bestFit="1" customWidth="1"/>
    <col min="14599" max="14599" width="9.44140625" bestFit="1" customWidth="1"/>
    <col min="14600" max="14600" width="15.33203125" bestFit="1" customWidth="1"/>
    <col min="14601" max="14601" width="28" bestFit="1" customWidth="1"/>
    <col min="14849" max="14849" width="18.88671875" bestFit="1" customWidth="1"/>
    <col min="14850" max="14850" width="34.109375" bestFit="1" customWidth="1"/>
    <col min="14851" max="14851" width="11.77734375" customWidth="1"/>
    <col min="14852" max="14852" width="12.33203125" bestFit="1" customWidth="1"/>
    <col min="14853" max="14853" width="11" bestFit="1" customWidth="1"/>
    <col min="14854" max="14854" width="8.33203125" bestFit="1" customWidth="1"/>
    <col min="14855" max="14855" width="9.44140625" bestFit="1" customWidth="1"/>
    <col min="14856" max="14856" width="15.33203125" bestFit="1" customWidth="1"/>
    <col min="14857" max="14857" width="28" bestFit="1" customWidth="1"/>
    <col min="15105" max="15105" width="18.88671875" bestFit="1" customWidth="1"/>
    <col min="15106" max="15106" width="34.109375" bestFit="1" customWidth="1"/>
    <col min="15107" max="15107" width="11.77734375" customWidth="1"/>
    <col min="15108" max="15108" width="12.33203125" bestFit="1" customWidth="1"/>
    <col min="15109" max="15109" width="11" bestFit="1" customWidth="1"/>
    <col min="15110" max="15110" width="8.33203125" bestFit="1" customWidth="1"/>
    <col min="15111" max="15111" width="9.44140625" bestFit="1" customWidth="1"/>
    <col min="15112" max="15112" width="15.33203125" bestFit="1" customWidth="1"/>
    <col min="15113" max="15113" width="28" bestFit="1" customWidth="1"/>
    <col min="15361" max="15361" width="18.88671875" bestFit="1" customWidth="1"/>
    <col min="15362" max="15362" width="34.109375" bestFit="1" customWidth="1"/>
    <col min="15363" max="15363" width="11.77734375" customWidth="1"/>
    <col min="15364" max="15364" width="12.33203125" bestFit="1" customWidth="1"/>
    <col min="15365" max="15365" width="11" bestFit="1" customWidth="1"/>
    <col min="15366" max="15366" width="8.33203125" bestFit="1" customWidth="1"/>
    <col min="15367" max="15367" width="9.44140625" bestFit="1" customWidth="1"/>
    <col min="15368" max="15368" width="15.33203125" bestFit="1" customWidth="1"/>
    <col min="15369" max="15369" width="28" bestFit="1" customWidth="1"/>
    <col min="15617" max="15617" width="18.88671875" bestFit="1" customWidth="1"/>
    <col min="15618" max="15618" width="34.109375" bestFit="1" customWidth="1"/>
    <col min="15619" max="15619" width="11.77734375" customWidth="1"/>
    <col min="15620" max="15620" width="12.33203125" bestFit="1" customWidth="1"/>
    <col min="15621" max="15621" width="11" bestFit="1" customWidth="1"/>
    <col min="15622" max="15622" width="8.33203125" bestFit="1" customWidth="1"/>
    <col min="15623" max="15623" width="9.44140625" bestFit="1" customWidth="1"/>
    <col min="15624" max="15624" width="15.33203125" bestFit="1" customWidth="1"/>
    <col min="15625" max="15625" width="28" bestFit="1" customWidth="1"/>
    <col min="15873" max="15873" width="18.88671875" bestFit="1" customWidth="1"/>
    <col min="15874" max="15874" width="34.109375" bestFit="1" customWidth="1"/>
    <col min="15875" max="15875" width="11.77734375" customWidth="1"/>
    <col min="15876" max="15876" width="12.33203125" bestFit="1" customWidth="1"/>
    <col min="15877" max="15877" width="11" bestFit="1" customWidth="1"/>
    <col min="15878" max="15878" width="8.33203125" bestFit="1" customWidth="1"/>
    <col min="15879" max="15879" width="9.44140625" bestFit="1" customWidth="1"/>
    <col min="15880" max="15880" width="15.33203125" bestFit="1" customWidth="1"/>
    <col min="15881" max="15881" width="28" bestFit="1" customWidth="1"/>
    <col min="16129" max="16129" width="18.88671875" bestFit="1" customWidth="1"/>
    <col min="16130" max="16130" width="34.109375" bestFit="1" customWidth="1"/>
    <col min="16131" max="16131" width="11.77734375" customWidth="1"/>
    <col min="16132" max="16132" width="12.33203125" bestFit="1" customWidth="1"/>
    <col min="16133" max="16133" width="11" bestFit="1" customWidth="1"/>
    <col min="16134" max="16134" width="8.33203125" bestFit="1" customWidth="1"/>
    <col min="16135" max="16135" width="9.44140625" bestFit="1" customWidth="1"/>
    <col min="16136" max="16136" width="15.33203125" bestFit="1" customWidth="1"/>
    <col min="16137" max="16137" width="28" bestFit="1" customWidth="1"/>
  </cols>
  <sheetData>
    <row r="1" spans="1:8" s="1" customFormat="1" ht="15" thickBot="1">
      <c r="A1" s="1" t="s">
        <v>0</v>
      </c>
      <c r="B1" s="1" t="s">
        <v>1</v>
      </c>
      <c r="C1" s="2" t="s">
        <v>2</v>
      </c>
      <c r="D1" s="1" t="s">
        <v>3</v>
      </c>
      <c r="E1" s="1" t="s">
        <v>4</v>
      </c>
      <c r="F1" s="1" t="s">
        <v>5</v>
      </c>
      <c r="G1" s="1" t="s">
        <v>6</v>
      </c>
      <c r="H1" s="1" t="s">
        <v>7</v>
      </c>
    </row>
    <row r="2" spans="1:8" ht="129.6">
      <c r="A2" t="s">
        <v>432</v>
      </c>
      <c r="B2" s="88" t="s">
        <v>283</v>
      </c>
      <c r="C2" s="4" t="s">
        <v>12</v>
      </c>
      <c r="E2" t="s">
        <v>9</v>
      </c>
      <c r="F2" t="s">
        <v>10</v>
      </c>
    </row>
    <row r="3" spans="1:8" ht="129.6">
      <c r="A3" t="s">
        <v>433</v>
      </c>
      <c r="B3" s="88" t="s">
        <v>283</v>
      </c>
      <c r="C3" s="4" t="s">
        <v>12</v>
      </c>
      <c r="E3" t="s">
        <v>9</v>
      </c>
      <c r="F3" t="s">
        <v>10</v>
      </c>
    </row>
    <row r="4" spans="1:8" ht="129.6">
      <c r="A4" t="s">
        <v>434</v>
      </c>
      <c r="B4" s="88" t="s">
        <v>283</v>
      </c>
      <c r="C4" s="4" t="s">
        <v>12</v>
      </c>
      <c r="E4" t="s">
        <v>9</v>
      </c>
      <c r="F4" t="s">
        <v>10</v>
      </c>
      <c r="G4" t="s">
        <v>235</v>
      </c>
    </row>
    <row r="5" spans="1:8" ht="129.6">
      <c r="A5" t="s">
        <v>435</v>
      </c>
      <c r="B5" s="88" t="s">
        <v>283</v>
      </c>
      <c r="C5" s="4" t="s">
        <v>12</v>
      </c>
      <c r="E5" t="s">
        <v>9</v>
      </c>
      <c r="F5" t="s">
        <v>10</v>
      </c>
      <c r="G5" t="s">
        <v>235</v>
      </c>
    </row>
    <row r="6" spans="1:8" ht="129.6">
      <c r="A6" t="s">
        <v>436</v>
      </c>
      <c r="B6" s="88" t="s">
        <v>283</v>
      </c>
      <c r="C6" s="4" t="s">
        <v>12</v>
      </c>
      <c r="E6" t="s">
        <v>9</v>
      </c>
      <c r="F6" t="s">
        <v>10</v>
      </c>
      <c r="G6" t="s">
        <v>235</v>
      </c>
    </row>
    <row r="9" spans="1:8">
      <c r="A9" s="9"/>
    </row>
  </sheetData>
  <phoneticPr fontId="2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6"/>
  <sheetViews>
    <sheetView tabSelected="1" zoomScale="96" zoomScaleNormal="96" workbookViewId="0">
      <selection activeCell="A3" sqref="A3"/>
    </sheetView>
  </sheetViews>
  <sheetFormatPr defaultColWidth="9.109375" defaultRowHeight="13.8"/>
  <cols>
    <col min="1" max="1" width="69" style="89" customWidth="1"/>
    <col min="2" max="2" width="49.33203125" style="89" bestFit="1" customWidth="1"/>
    <col min="3" max="3" width="12.6640625" style="89" bestFit="1" customWidth="1"/>
    <col min="4" max="5" width="12.6640625" style="89" customWidth="1"/>
    <col min="6" max="6" width="15.77734375" style="89" bestFit="1" customWidth="1"/>
    <col min="7" max="7" width="31.6640625" style="89" customWidth="1"/>
    <col min="8" max="8" width="12.33203125" style="89" bestFit="1" customWidth="1"/>
    <col min="9" max="9" width="11" style="89" bestFit="1" customWidth="1"/>
    <col min="10" max="10" width="8.33203125" style="89" bestFit="1" customWidth="1"/>
    <col min="11" max="11" width="9.44140625" style="89" bestFit="1" customWidth="1"/>
    <col min="12" max="12" width="15.33203125" style="89" bestFit="1" customWidth="1"/>
    <col min="13" max="13" width="28" style="89" bestFit="1" customWidth="1"/>
    <col min="14" max="260" width="9.109375" style="89"/>
    <col min="261" max="261" width="18.88671875" style="89" bestFit="1" customWidth="1"/>
    <col min="262" max="262" width="34.109375" style="89" bestFit="1" customWidth="1"/>
    <col min="263" max="263" width="11.77734375" style="89" customWidth="1"/>
    <col min="264" max="264" width="12.33203125" style="89" bestFit="1" customWidth="1"/>
    <col min="265" max="265" width="11" style="89" bestFit="1" customWidth="1"/>
    <col min="266" max="266" width="8.33203125" style="89" bestFit="1" customWidth="1"/>
    <col min="267" max="267" width="9.44140625" style="89" bestFit="1" customWidth="1"/>
    <col min="268" max="268" width="15.33203125" style="89" bestFit="1" customWidth="1"/>
    <col min="269" max="269" width="28" style="89" bestFit="1" customWidth="1"/>
    <col min="270" max="516" width="9.109375" style="89"/>
    <col min="517" max="517" width="18.88671875" style="89" bestFit="1" customWidth="1"/>
    <col min="518" max="518" width="34.109375" style="89" bestFit="1" customWidth="1"/>
    <col min="519" max="519" width="11.77734375" style="89" customWidth="1"/>
    <col min="520" max="520" width="12.33203125" style="89" bestFit="1" customWidth="1"/>
    <col min="521" max="521" width="11" style="89" bestFit="1" customWidth="1"/>
    <col min="522" max="522" width="8.33203125" style="89" bestFit="1" customWidth="1"/>
    <col min="523" max="523" width="9.44140625" style="89" bestFit="1" customWidth="1"/>
    <col min="524" max="524" width="15.33203125" style="89" bestFit="1" customWidth="1"/>
    <col min="525" max="525" width="28" style="89" bestFit="1" customWidth="1"/>
    <col min="526" max="772" width="9.109375" style="89"/>
    <col min="773" max="773" width="18.88671875" style="89" bestFit="1" customWidth="1"/>
    <col min="774" max="774" width="34.109375" style="89" bestFit="1" customWidth="1"/>
    <col min="775" max="775" width="11.77734375" style="89" customWidth="1"/>
    <col min="776" max="776" width="12.33203125" style="89" bestFit="1" customWidth="1"/>
    <col min="777" max="777" width="11" style="89" bestFit="1" customWidth="1"/>
    <col min="778" max="778" width="8.33203125" style="89" bestFit="1" customWidth="1"/>
    <col min="779" max="779" width="9.44140625" style="89" bestFit="1" customWidth="1"/>
    <col min="780" max="780" width="15.33203125" style="89" bestFit="1" customWidth="1"/>
    <col min="781" max="781" width="28" style="89" bestFit="1" customWidth="1"/>
    <col min="782" max="1028" width="9.109375" style="89"/>
    <col min="1029" max="1029" width="18.88671875" style="89" bestFit="1" customWidth="1"/>
    <col min="1030" max="1030" width="34.109375" style="89" bestFit="1" customWidth="1"/>
    <col min="1031" max="1031" width="11.77734375" style="89" customWidth="1"/>
    <col min="1032" max="1032" width="12.33203125" style="89" bestFit="1" customWidth="1"/>
    <col min="1033" max="1033" width="11" style="89" bestFit="1" customWidth="1"/>
    <col min="1034" max="1034" width="8.33203125" style="89" bestFit="1" customWidth="1"/>
    <col min="1035" max="1035" width="9.44140625" style="89" bestFit="1" customWidth="1"/>
    <col min="1036" max="1036" width="15.33203125" style="89" bestFit="1" customWidth="1"/>
    <col min="1037" max="1037" width="28" style="89" bestFit="1" customWidth="1"/>
    <col min="1038" max="1284" width="9.109375" style="89"/>
    <col min="1285" max="1285" width="18.88671875" style="89" bestFit="1" customWidth="1"/>
    <col min="1286" max="1286" width="34.109375" style="89" bestFit="1" customWidth="1"/>
    <col min="1287" max="1287" width="11.77734375" style="89" customWidth="1"/>
    <col min="1288" max="1288" width="12.33203125" style="89" bestFit="1" customWidth="1"/>
    <col min="1289" max="1289" width="11" style="89" bestFit="1" customWidth="1"/>
    <col min="1290" max="1290" width="8.33203125" style="89" bestFit="1" customWidth="1"/>
    <col min="1291" max="1291" width="9.44140625" style="89" bestFit="1" customWidth="1"/>
    <col min="1292" max="1292" width="15.33203125" style="89" bestFit="1" customWidth="1"/>
    <col min="1293" max="1293" width="28" style="89" bestFit="1" customWidth="1"/>
    <col min="1294" max="1540" width="9.109375" style="89"/>
    <col min="1541" max="1541" width="18.88671875" style="89" bestFit="1" customWidth="1"/>
    <col min="1542" max="1542" width="34.109375" style="89" bestFit="1" customWidth="1"/>
    <col min="1543" max="1543" width="11.77734375" style="89" customWidth="1"/>
    <col min="1544" max="1544" width="12.33203125" style="89" bestFit="1" customWidth="1"/>
    <col min="1545" max="1545" width="11" style="89" bestFit="1" customWidth="1"/>
    <col min="1546" max="1546" width="8.33203125" style="89" bestFit="1" customWidth="1"/>
    <col min="1547" max="1547" width="9.44140625" style="89" bestFit="1" customWidth="1"/>
    <col min="1548" max="1548" width="15.33203125" style="89" bestFit="1" customWidth="1"/>
    <col min="1549" max="1549" width="28" style="89" bestFit="1" customWidth="1"/>
    <col min="1550" max="1796" width="9.109375" style="89"/>
    <col min="1797" max="1797" width="18.88671875" style="89" bestFit="1" customWidth="1"/>
    <col min="1798" max="1798" width="34.109375" style="89" bestFit="1" customWidth="1"/>
    <col min="1799" max="1799" width="11.77734375" style="89" customWidth="1"/>
    <col min="1800" max="1800" width="12.33203125" style="89" bestFit="1" customWidth="1"/>
    <col min="1801" max="1801" width="11" style="89" bestFit="1" customWidth="1"/>
    <col min="1802" max="1802" width="8.33203125" style="89" bestFit="1" customWidth="1"/>
    <col min="1803" max="1803" width="9.44140625" style="89" bestFit="1" customWidth="1"/>
    <col min="1804" max="1804" width="15.33203125" style="89" bestFit="1" customWidth="1"/>
    <col min="1805" max="1805" width="28" style="89" bestFit="1" customWidth="1"/>
    <col min="1806" max="2052" width="9.109375" style="89"/>
    <col min="2053" max="2053" width="18.88671875" style="89" bestFit="1" customWidth="1"/>
    <col min="2054" max="2054" width="34.109375" style="89" bestFit="1" customWidth="1"/>
    <col min="2055" max="2055" width="11.77734375" style="89" customWidth="1"/>
    <col min="2056" max="2056" width="12.33203125" style="89" bestFit="1" customWidth="1"/>
    <col min="2057" max="2057" width="11" style="89" bestFit="1" customWidth="1"/>
    <col min="2058" max="2058" width="8.33203125" style="89" bestFit="1" customWidth="1"/>
    <col min="2059" max="2059" width="9.44140625" style="89" bestFit="1" customWidth="1"/>
    <col min="2060" max="2060" width="15.33203125" style="89" bestFit="1" customWidth="1"/>
    <col min="2061" max="2061" width="28" style="89" bestFit="1" customWidth="1"/>
    <col min="2062" max="2308" width="9.109375" style="89"/>
    <col min="2309" max="2309" width="18.88671875" style="89" bestFit="1" customWidth="1"/>
    <col min="2310" max="2310" width="34.109375" style="89" bestFit="1" customWidth="1"/>
    <col min="2311" max="2311" width="11.77734375" style="89" customWidth="1"/>
    <col min="2312" max="2312" width="12.33203125" style="89" bestFit="1" customWidth="1"/>
    <col min="2313" max="2313" width="11" style="89" bestFit="1" customWidth="1"/>
    <col min="2314" max="2314" width="8.33203125" style="89" bestFit="1" customWidth="1"/>
    <col min="2315" max="2315" width="9.44140625" style="89" bestFit="1" customWidth="1"/>
    <col min="2316" max="2316" width="15.33203125" style="89" bestFit="1" customWidth="1"/>
    <col min="2317" max="2317" width="28" style="89" bestFit="1" customWidth="1"/>
    <col min="2318" max="2564" width="9.109375" style="89"/>
    <col min="2565" max="2565" width="18.88671875" style="89" bestFit="1" customWidth="1"/>
    <col min="2566" max="2566" width="34.109375" style="89" bestFit="1" customWidth="1"/>
    <col min="2567" max="2567" width="11.77734375" style="89" customWidth="1"/>
    <col min="2568" max="2568" width="12.33203125" style="89" bestFit="1" customWidth="1"/>
    <col min="2569" max="2569" width="11" style="89" bestFit="1" customWidth="1"/>
    <col min="2570" max="2570" width="8.33203125" style="89" bestFit="1" customWidth="1"/>
    <col min="2571" max="2571" width="9.44140625" style="89" bestFit="1" customWidth="1"/>
    <col min="2572" max="2572" width="15.33203125" style="89" bestFit="1" customWidth="1"/>
    <col min="2573" max="2573" width="28" style="89" bestFit="1" customWidth="1"/>
    <col min="2574" max="2820" width="9.109375" style="89"/>
    <col min="2821" max="2821" width="18.88671875" style="89" bestFit="1" customWidth="1"/>
    <col min="2822" max="2822" width="34.109375" style="89" bestFit="1" customWidth="1"/>
    <col min="2823" max="2823" width="11.77734375" style="89" customWidth="1"/>
    <col min="2824" max="2824" width="12.33203125" style="89" bestFit="1" customWidth="1"/>
    <col min="2825" max="2825" width="11" style="89" bestFit="1" customWidth="1"/>
    <col min="2826" max="2826" width="8.33203125" style="89" bestFit="1" customWidth="1"/>
    <col min="2827" max="2827" width="9.44140625" style="89" bestFit="1" customWidth="1"/>
    <col min="2828" max="2828" width="15.33203125" style="89" bestFit="1" customWidth="1"/>
    <col min="2829" max="2829" width="28" style="89" bestFit="1" customWidth="1"/>
    <col min="2830" max="3076" width="9.109375" style="89"/>
    <col min="3077" max="3077" width="18.88671875" style="89" bestFit="1" customWidth="1"/>
    <col min="3078" max="3078" width="34.109375" style="89" bestFit="1" customWidth="1"/>
    <col min="3079" max="3079" width="11.77734375" style="89" customWidth="1"/>
    <col min="3080" max="3080" width="12.33203125" style="89" bestFit="1" customWidth="1"/>
    <col min="3081" max="3081" width="11" style="89" bestFit="1" customWidth="1"/>
    <col min="3082" max="3082" width="8.33203125" style="89" bestFit="1" customWidth="1"/>
    <col min="3083" max="3083" width="9.44140625" style="89" bestFit="1" customWidth="1"/>
    <col min="3084" max="3084" width="15.33203125" style="89" bestFit="1" customWidth="1"/>
    <col min="3085" max="3085" width="28" style="89" bestFit="1" customWidth="1"/>
    <col min="3086" max="3332" width="9.109375" style="89"/>
    <col min="3333" max="3333" width="18.88671875" style="89" bestFit="1" customWidth="1"/>
    <col min="3334" max="3334" width="34.109375" style="89" bestFit="1" customWidth="1"/>
    <col min="3335" max="3335" width="11.77734375" style="89" customWidth="1"/>
    <col min="3336" max="3336" width="12.33203125" style="89" bestFit="1" customWidth="1"/>
    <col min="3337" max="3337" width="11" style="89" bestFit="1" customWidth="1"/>
    <col min="3338" max="3338" width="8.33203125" style="89" bestFit="1" customWidth="1"/>
    <col min="3339" max="3339" width="9.44140625" style="89" bestFit="1" customWidth="1"/>
    <col min="3340" max="3340" width="15.33203125" style="89" bestFit="1" customWidth="1"/>
    <col min="3341" max="3341" width="28" style="89" bestFit="1" customWidth="1"/>
    <col min="3342" max="3588" width="9.109375" style="89"/>
    <col min="3589" max="3589" width="18.88671875" style="89" bestFit="1" customWidth="1"/>
    <col min="3590" max="3590" width="34.109375" style="89" bestFit="1" customWidth="1"/>
    <col min="3591" max="3591" width="11.77734375" style="89" customWidth="1"/>
    <col min="3592" max="3592" width="12.33203125" style="89" bestFit="1" customWidth="1"/>
    <col min="3593" max="3593" width="11" style="89" bestFit="1" customWidth="1"/>
    <col min="3594" max="3594" width="8.33203125" style="89" bestFit="1" customWidth="1"/>
    <col min="3595" max="3595" width="9.44140625" style="89" bestFit="1" customWidth="1"/>
    <col min="3596" max="3596" width="15.33203125" style="89" bestFit="1" customWidth="1"/>
    <col min="3597" max="3597" width="28" style="89" bestFit="1" customWidth="1"/>
    <col min="3598" max="3844" width="9.109375" style="89"/>
    <col min="3845" max="3845" width="18.88671875" style="89" bestFit="1" customWidth="1"/>
    <col min="3846" max="3846" width="34.109375" style="89" bestFit="1" customWidth="1"/>
    <col min="3847" max="3847" width="11.77734375" style="89" customWidth="1"/>
    <col min="3848" max="3848" width="12.33203125" style="89" bestFit="1" customWidth="1"/>
    <col min="3849" max="3849" width="11" style="89" bestFit="1" customWidth="1"/>
    <col min="3850" max="3850" width="8.33203125" style="89" bestFit="1" customWidth="1"/>
    <col min="3851" max="3851" width="9.44140625" style="89" bestFit="1" customWidth="1"/>
    <col min="3852" max="3852" width="15.33203125" style="89" bestFit="1" customWidth="1"/>
    <col min="3853" max="3853" width="28" style="89" bestFit="1" customWidth="1"/>
    <col min="3854" max="4100" width="9.109375" style="89"/>
    <col min="4101" max="4101" width="18.88671875" style="89" bestFit="1" customWidth="1"/>
    <col min="4102" max="4102" width="34.109375" style="89" bestFit="1" customWidth="1"/>
    <col min="4103" max="4103" width="11.77734375" style="89" customWidth="1"/>
    <col min="4104" max="4104" width="12.33203125" style="89" bestFit="1" customWidth="1"/>
    <col min="4105" max="4105" width="11" style="89" bestFit="1" customWidth="1"/>
    <col min="4106" max="4106" width="8.33203125" style="89" bestFit="1" customWidth="1"/>
    <col min="4107" max="4107" width="9.44140625" style="89" bestFit="1" customWidth="1"/>
    <col min="4108" max="4108" width="15.33203125" style="89" bestFit="1" customWidth="1"/>
    <col min="4109" max="4109" width="28" style="89" bestFit="1" customWidth="1"/>
    <col min="4110" max="4356" width="9.109375" style="89"/>
    <col min="4357" max="4357" width="18.88671875" style="89" bestFit="1" customWidth="1"/>
    <col min="4358" max="4358" width="34.109375" style="89" bestFit="1" customWidth="1"/>
    <col min="4359" max="4359" width="11.77734375" style="89" customWidth="1"/>
    <col min="4360" max="4360" width="12.33203125" style="89" bestFit="1" customWidth="1"/>
    <col min="4361" max="4361" width="11" style="89" bestFit="1" customWidth="1"/>
    <col min="4362" max="4362" width="8.33203125" style="89" bestFit="1" customWidth="1"/>
    <col min="4363" max="4363" width="9.44140625" style="89" bestFit="1" customWidth="1"/>
    <col min="4364" max="4364" width="15.33203125" style="89" bestFit="1" customWidth="1"/>
    <col min="4365" max="4365" width="28" style="89" bestFit="1" customWidth="1"/>
    <col min="4366" max="4612" width="9.109375" style="89"/>
    <col min="4613" max="4613" width="18.88671875" style="89" bestFit="1" customWidth="1"/>
    <col min="4614" max="4614" width="34.109375" style="89" bestFit="1" customWidth="1"/>
    <col min="4615" max="4615" width="11.77734375" style="89" customWidth="1"/>
    <col min="4616" max="4616" width="12.33203125" style="89" bestFit="1" customWidth="1"/>
    <col min="4617" max="4617" width="11" style="89" bestFit="1" customWidth="1"/>
    <col min="4618" max="4618" width="8.33203125" style="89" bestFit="1" customWidth="1"/>
    <col min="4619" max="4619" width="9.44140625" style="89" bestFit="1" customWidth="1"/>
    <col min="4620" max="4620" width="15.33203125" style="89" bestFit="1" customWidth="1"/>
    <col min="4621" max="4621" width="28" style="89" bestFit="1" customWidth="1"/>
    <col min="4622" max="4868" width="9.109375" style="89"/>
    <col min="4869" max="4869" width="18.88671875" style="89" bestFit="1" customWidth="1"/>
    <col min="4870" max="4870" width="34.109375" style="89" bestFit="1" customWidth="1"/>
    <col min="4871" max="4871" width="11.77734375" style="89" customWidth="1"/>
    <col min="4872" max="4872" width="12.33203125" style="89" bestFit="1" customWidth="1"/>
    <col min="4873" max="4873" width="11" style="89" bestFit="1" customWidth="1"/>
    <col min="4874" max="4874" width="8.33203125" style="89" bestFit="1" customWidth="1"/>
    <col min="4875" max="4875" width="9.44140625" style="89" bestFit="1" customWidth="1"/>
    <col min="4876" max="4876" width="15.33203125" style="89" bestFit="1" customWidth="1"/>
    <col min="4877" max="4877" width="28" style="89" bestFit="1" customWidth="1"/>
    <col min="4878" max="5124" width="9.109375" style="89"/>
    <col min="5125" max="5125" width="18.88671875" style="89" bestFit="1" customWidth="1"/>
    <col min="5126" max="5126" width="34.109375" style="89" bestFit="1" customWidth="1"/>
    <col min="5127" max="5127" width="11.77734375" style="89" customWidth="1"/>
    <col min="5128" max="5128" width="12.33203125" style="89" bestFit="1" customWidth="1"/>
    <col min="5129" max="5129" width="11" style="89" bestFit="1" customWidth="1"/>
    <col min="5130" max="5130" width="8.33203125" style="89" bestFit="1" customWidth="1"/>
    <col min="5131" max="5131" width="9.44140625" style="89" bestFit="1" customWidth="1"/>
    <col min="5132" max="5132" width="15.33203125" style="89" bestFit="1" customWidth="1"/>
    <col min="5133" max="5133" width="28" style="89" bestFit="1" customWidth="1"/>
    <col min="5134" max="5380" width="9.109375" style="89"/>
    <col min="5381" max="5381" width="18.88671875" style="89" bestFit="1" customWidth="1"/>
    <col min="5382" max="5382" width="34.109375" style="89" bestFit="1" customWidth="1"/>
    <col min="5383" max="5383" width="11.77734375" style="89" customWidth="1"/>
    <col min="5384" max="5384" width="12.33203125" style="89" bestFit="1" customWidth="1"/>
    <col min="5385" max="5385" width="11" style="89" bestFit="1" customWidth="1"/>
    <col min="5386" max="5386" width="8.33203125" style="89" bestFit="1" customWidth="1"/>
    <col min="5387" max="5387" width="9.44140625" style="89" bestFit="1" customWidth="1"/>
    <col min="5388" max="5388" width="15.33203125" style="89" bestFit="1" customWidth="1"/>
    <col min="5389" max="5389" width="28" style="89" bestFit="1" customWidth="1"/>
    <col min="5390" max="5636" width="9.109375" style="89"/>
    <col min="5637" max="5637" width="18.88671875" style="89" bestFit="1" customWidth="1"/>
    <col min="5638" max="5638" width="34.109375" style="89" bestFit="1" customWidth="1"/>
    <col min="5639" max="5639" width="11.77734375" style="89" customWidth="1"/>
    <col min="5640" max="5640" width="12.33203125" style="89" bestFit="1" customWidth="1"/>
    <col min="5641" max="5641" width="11" style="89" bestFit="1" customWidth="1"/>
    <col min="5642" max="5642" width="8.33203125" style="89" bestFit="1" customWidth="1"/>
    <col min="5643" max="5643" width="9.44140625" style="89" bestFit="1" customWidth="1"/>
    <col min="5644" max="5644" width="15.33203125" style="89" bestFit="1" customWidth="1"/>
    <col min="5645" max="5645" width="28" style="89" bestFit="1" customWidth="1"/>
    <col min="5646" max="5892" width="9.109375" style="89"/>
    <col min="5893" max="5893" width="18.88671875" style="89" bestFit="1" customWidth="1"/>
    <col min="5894" max="5894" width="34.109375" style="89" bestFit="1" customWidth="1"/>
    <col min="5895" max="5895" width="11.77734375" style="89" customWidth="1"/>
    <col min="5896" max="5896" width="12.33203125" style="89" bestFit="1" customWidth="1"/>
    <col min="5897" max="5897" width="11" style="89" bestFit="1" customWidth="1"/>
    <col min="5898" max="5898" width="8.33203125" style="89" bestFit="1" customWidth="1"/>
    <col min="5899" max="5899" width="9.44140625" style="89" bestFit="1" customWidth="1"/>
    <col min="5900" max="5900" width="15.33203125" style="89" bestFit="1" customWidth="1"/>
    <col min="5901" max="5901" width="28" style="89" bestFit="1" customWidth="1"/>
    <col min="5902" max="6148" width="9.109375" style="89"/>
    <col min="6149" max="6149" width="18.88671875" style="89" bestFit="1" customWidth="1"/>
    <col min="6150" max="6150" width="34.109375" style="89" bestFit="1" customWidth="1"/>
    <col min="6151" max="6151" width="11.77734375" style="89" customWidth="1"/>
    <col min="6152" max="6152" width="12.33203125" style="89" bestFit="1" customWidth="1"/>
    <col min="6153" max="6153" width="11" style="89" bestFit="1" customWidth="1"/>
    <col min="6154" max="6154" width="8.33203125" style="89" bestFit="1" customWidth="1"/>
    <col min="6155" max="6155" width="9.44140625" style="89" bestFit="1" customWidth="1"/>
    <col min="6156" max="6156" width="15.33203125" style="89" bestFit="1" customWidth="1"/>
    <col min="6157" max="6157" width="28" style="89" bestFit="1" customWidth="1"/>
    <col min="6158" max="6404" width="9.109375" style="89"/>
    <col min="6405" max="6405" width="18.88671875" style="89" bestFit="1" customWidth="1"/>
    <col min="6406" max="6406" width="34.109375" style="89" bestFit="1" customWidth="1"/>
    <col min="6407" max="6407" width="11.77734375" style="89" customWidth="1"/>
    <col min="6408" max="6408" width="12.33203125" style="89" bestFit="1" customWidth="1"/>
    <col min="6409" max="6409" width="11" style="89" bestFit="1" customWidth="1"/>
    <col min="6410" max="6410" width="8.33203125" style="89" bestFit="1" customWidth="1"/>
    <col min="6411" max="6411" width="9.44140625" style="89" bestFit="1" customWidth="1"/>
    <col min="6412" max="6412" width="15.33203125" style="89" bestFit="1" customWidth="1"/>
    <col min="6413" max="6413" width="28" style="89" bestFit="1" customWidth="1"/>
    <col min="6414" max="6660" width="9.109375" style="89"/>
    <col min="6661" max="6661" width="18.88671875" style="89" bestFit="1" customWidth="1"/>
    <col min="6662" max="6662" width="34.109375" style="89" bestFit="1" customWidth="1"/>
    <col min="6663" max="6663" width="11.77734375" style="89" customWidth="1"/>
    <col min="6664" max="6664" width="12.33203125" style="89" bestFit="1" customWidth="1"/>
    <col min="6665" max="6665" width="11" style="89" bestFit="1" customWidth="1"/>
    <col min="6666" max="6666" width="8.33203125" style="89" bestFit="1" customWidth="1"/>
    <col min="6667" max="6667" width="9.44140625" style="89" bestFit="1" customWidth="1"/>
    <col min="6668" max="6668" width="15.33203125" style="89" bestFit="1" customWidth="1"/>
    <col min="6669" max="6669" width="28" style="89" bestFit="1" customWidth="1"/>
    <col min="6670" max="6916" width="9.109375" style="89"/>
    <col min="6917" max="6917" width="18.88671875" style="89" bestFit="1" customWidth="1"/>
    <col min="6918" max="6918" width="34.109375" style="89" bestFit="1" customWidth="1"/>
    <col min="6919" max="6919" width="11.77734375" style="89" customWidth="1"/>
    <col min="6920" max="6920" width="12.33203125" style="89" bestFit="1" customWidth="1"/>
    <col min="6921" max="6921" width="11" style="89" bestFit="1" customWidth="1"/>
    <col min="6922" max="6922" width="8.33203125" style="89" bestFit="1" customWidth="1"/>
    <col min="6923" max="6923" width="9.44140625" style="89" bestFit="1" customWidth="1"/>
    <col min="6924" max="6924" width="15.33203125" style="89" bestFit="1" customWidth="1"/>
    <col min="6925" max="6925" width="28" style="89" bestFit="1" customWidth="1"/>
    <col min="6926" max="7172" width="9.109375" style="89"/>
    <col min="7173" max="7173" width="18.88671875" style="89" bestFit="1" customWidth="1"/>
    <col min="7174" max="7174" width="34.109375" style="89" bestFit="1" customWidth="1"/>
    <col min="7175" max="7175" width="11.77734375" style="89" customWidth="1"/>
    <col min="7176" max="7176" width="12.33203125" style="89" bestFit="1" customWidth="1"/>
    <col min="7177" max="7177" width="11" style="89" bestFit="1" customWidth="1"/>
    <col min="7178" max="7178" width="8.33203125" style="89" bestFit="1" customWidth="1"/>
    <col min="7179" max="7179" width="9.44140625" style="89" bestFit="1" customWidth="1"/>
    <col min="7180" max="7180" width="15.33203125" style="89" bestFit="1" customWidth="1"/>
    <col min="7181" max="7181" width="28" style="89" bestFit="1" customWidth="1"/>
    <col min="7182" max="7428" width="9.109375" style="89"/>
    <col min="7429" max="7429" width="18.88671875" style="89" bestFit="1" customWidth="1"/>
    <col min="7430" max="7430" width="34.109375" style="89" bestFit="1" customWidth="1"/>
    <col min="7431" max="7431" width="11.77734375" style="89" customWidth="1"/>
    <col min="7432" max="7432" width="12.33203125" style="89" bestFit="1" customWidth="1"/>
    <col min="7433" max="7433" width="11" style="89" bestFit="1" customWidth="1"/>
    <col min="7434" max="7434" width="8.33203125" style="89" bestFit="1" customWidth="1"/>
    <col min="7435" max="7435" width="9.44140625" style="89" bestFit="1" customWidth="1"/>
    <col min="7436" max="7436" width="15.33203125" style="89" bestFit="1" customWidth="1"/>
    <col min="7437" max="7437" width="28" style="89" bestFit="1" customWidth="1"/>
    <col min="7438" max="7684" width="9.109375" style="89"/>
    <col min="7685" max="7685" width="18.88671875" style="89" bestFit="1" customWidth="1"/>
    <col min="7686" max="7686" width="34.109375" style="89" bestFit="1" customWidth="1"/>
    <col min="7687" max="7687" width="11.77734375" style="89" customWidth="1"/>
    <col min="7688" max="7688" width="12.33203125" style="89" bestFit="1" customWidth="1"/>
    <col min="7689" max="7689" width="11" style="89" bestFit="1" customWidth="1"/>
    <col min="7690" max="7690" width="8.33203125" style="89" bestFit="1" customWidth="1"/>
    <col min="7691" max="7691" width="9.44140625" style="89" bestFit="1" customWidth="1"/>
    <col min="7692" max="7692" width="15.33203125" style="89" bestFit="1" customWidth="1"/>
    <col min="7693" max="7693" width="28" style="89" bestFit="1" customWidth="1"/>
    <col min="7694" max="7940" width="9.109375" style="89"/>
    <col min="7941" max="7941" width="18.88671875" style="89" bestFit="1" customWidth="1"/>
    <col min="7942" max="7942" width="34.109375" style="89" bestFit="1" customWidth="1"/>
    <col min="7943" max="7943" width="11.77734375" style="89" customWidth="1"/>
    <col min="7944" max="7944" width="12.33203125" style="89" bestFit="1" customWidth="1"/>
    <col min="7945" max="7945" width="11" style="89" bestFit="1" customWidth="1"/>
    <col min="7946" max="7946" width="8.33203125" style="89" bestFit="1" customWidth="1"/>
    <col min="7947" max="7947" width="9.44140625" style="89" bestFit="1" customWidth="1"/>
    <col min="7948" max="7948" width="15.33203125" style="89" bestFit="1" customWidth="1"/>
    <col min="7949" max="7949" width="28" style="89" bestFit="1" customWidth="1"/>
    <col min="7950" max="8196" width="9.109375" style="89"/>
    <col min="8197" max="8197" width="18.88671875" style="89" bestFit="1" customWidth="1"/>
    <col min="8198" max="8198" width="34.109375" style="89" bestFit="1" customWidth="1"/>
    <col min="8199" max="8199" width="11.77734375" style="89" customWidth="1"/>
    <col min="8200" max="8200" width="12.33203125" style="89" bestFit="1" customWidth="1"/>
    <col min="8201" max="8201" width="11" style="89" bestFit="1" customWidth="1"/>
    <col min="8202" max="8202" width="8.33203125" style="89" bestFit="1" customWidth="1"/>
    <col min="8203" max="8203" width="9.44140625" style="89" bestFit="1" customWidth="1"/>
    <col min="8204" max="8204" width="15.33203125" style="89" bestFit="1" customWidth="1"/>
    <col min="8205" max="8205" width="28" style="89" bestFit="1" customWidth="1"/>
    <col min="8206" max="8452" width="9.109375" style="89"/>
    <col min="8453" max="8453" width="18.88671875" style="89" bestFit="1" customWidth="1"/>
    <col min="8454" max="8454" width="34.109375" style="89" bestFit="1" customWidth="1"/>
    <col min="8455" max="8455" width="11.77734375" style="89" customWidth="1"/>
    <col min="8456" max="8456" width="12.33203125" style="89" bestFit="1" customWidth="1"/>
    <col min="8457" max="8457" width="11" style="89" bestFit="1" customWidth="1"/>
    <col min="8458" max="8458" width="8.33203125" style="89" bestFit="1" customWidth="1"/>
    <col min="8459" max="8459" width="9.44140625" style="89" bestFit="1" customWidth="1"/>
    <col min="8460" max="8460" width="15.33203125" style="89" bestFit="1" customWidth="1"/>
    <col min="8461" max="8461" width="28" style="89" bestFit="1" customWidth="1"/>
    <col min="8462" max="8708" width="9.109375" style="89"/>
    <col min="8709" max="8709" width="18.88671875" style="89" bestFit="1" customWidth="1"/>
    <col min="8710" max="8710" width="34.109375" style="89" bestFit="1" customWidth="1"/>
    <col min="8711" max="8711" width="11.77734375" style="89" customWidth="1"/>
    <col min="8712" max="8712" width="12.33203125" style="89" bestFit="1" customWidth="1"/>
    <col min="8713" max="8713" width="11" style="89" bestFit="1" customWidth="1"/>
    <col min="8714" max="8714" width="8.33203125" style="89" bestFit="1" customWidth="1"/>
    <col min="8715" max="8715" width="9.44140625" style="89" bestFit="1" customWidth="1"/>
    <col min="8716" max="8716" width="15.33203125" style="89" bestFit="1" customWidth="1"/>
    <col min="8717" max="8717" width="28" style="89" bestFit="1" customWidth="1"/>
    <col min="8718" max="8964" width="9.109375" style="89"/>
    <col min="8965" max="8965" width="18.88671875" style="89" bestFit="1" customWidth="1"/>
    <col min="8966" max="8966" width="34.109375" style="89" bestFit="1" customWidth="1"/>
    <col min="8967" max="8967" width="11.77734375" style="89" customWidth="1"/>
    <col min="8968" max="8968" width="12.33203125" style="89" bestFit="1" customWidth="1"/>
    <col min="8969" max="8969" width="11" style="89" bestFit="1" customWidth="1"/>
    <col min="8970" max="8970" width="8.33203125" style="89" bestFit="1" customWidth="1"/>
    <col min="8971" max="8971" width="9.44140625" style="89" bestFit="1" customWidth="1"/>
    <col min="8972" max="8972" width="15.33203125" style="89" bestFit="1" customWidth="1"/>
    <col min="8973" max="8973" width="28" style="89" bestFit="1" customWidth="1"/>
    <col min="8974" max="9220" width="9.109375" style="89"/>
    <col min="9221" max="9221" width="18.88671875" style="89" bestFit="1" customWidth="1"/>
    <col min="9222" max="9222" width="34.109375" style="89" bestFit="1" customWidth="1"/>
    <col min="9223" max="9223" width="11.77734375" style="89" customWidth="1"/>
    <col min="9224" max="9224" width="12.33203125" style="89" bestFit="1" customWidth="1"/>
    <col min="9225" max="9225" width="11" style="89" bestFit="1" customWidth="1"/>
    <col min="9226" max="9226" width="8.33203125" style="89" bestFit="1" customWidth="1"/>
    <col min="9227" max="9227" width="9.44140625" style="89" bestFit="1" customWidth="1"/>
    <col min="9228" max="9228" width="15.33203125" style="89" bestFit="1" customWidth="1"/>
    <col min="9229" max="9229" width="28" style="89" bestFit="1" customWidth="1"/>
    <col min="9230" max="9476" width="9.109375" style="89"/>
    <col min="9477" max="9477" width="18.88671875" style="89" bestFit="1" customWidth="1"/>
    <col min="9478" max="9478" width="34.109375" style="89" bestFit="1" customWidth="1"/>
    <col min="9479" max="9479" width="11.77734375" style="89" customWidth="1"/>
    <col min="9480" max="9480" width="12.33203125" style="89" bestFit="1" customWidth="1"/>
    <col min="9481" max="9481" width="11" style="89" bestFit="1" customWidth="1"/>
    <col min="9482" max="9482" width="8.33203125" style="89" bestFit="1" customWidth="1"/>
    <col min="9483" max="9483" width="9.44140625" style="89" bestFit="1" customWidth="1"/>
    <col min="9484" max="9484" width="15.33203125" style="89" bestFit="1" customWidth="1"/>
    <col min="9485" max="9485" width="28" style="89" bestFit="1" customWidth="1"/>
    <col min="9486" max="9732" width="9.109375" style="89"/>
    <col min="9733" max="9733" width="18.88671875" style="89" bestFit="1" customWidth="1"/>
    <col min="9734" max="9734" width="34.109375" style="89" bestFit="1" customWidth="1"/>
    <col min="9735" max="9735" width="11.77734375" style="89" customWidth="1"/>
    <col min="9736" max="9736" width="12.33203125" style="89" bestFit="1" customWidth="1"/>
    <col min="9737" max="9737" width="11" style="89" bestFit="1" customWidth="1"/>
    <col min="9738" max="9738" width="8.33203125" style="89" bestFit="1" customWidth="1"/>
    <col min="9739" max="9739" width="9.44140625" style="89" bestFit="1" customWidth="1"/>
    <col min="9740" max="9740" width="15.33203125" style="89" bestFit="1" customWidth="1"/>
    <col min="9741" max="9741" width="28" style="89" bestFit="1" customWidth="1"/>
    <col min="9742" max="9988" width="9.109375" style="89"/>
    <col min="9989" max="9989" width="18.88671875" style="89" bestFit="1" customWidth="1"/>
    <col min="9990" max="9990" width="34.109375" style="89" bestFit="1" customWidth="1"/>
    <col min="9991" max="9991" width="11.77734375" style="89" customWidth="1"/>
    <col min="9992" max="9992" width="12.33203125" style="89" bestFit="1" customWidth="1"/>
    <col min="9993" max="9993" width="11" style="89" bestFit="1" customWidth="1"/>
    <col min="9994" max="9994" width="8.33203125" style="89" bestFit="1" customWidth="1"/>
    <col min="9995" max="9995" width="9.44140625" style="89" bestFit="1" customWidth="1"/>
    <col min="9996" max="9996" width="15.33203125" style="89" bestFit="1" customWidth="1"/>
    <col min="9997" max="9997" width="28" style="89" bestFit="1" customWidth="1"/>
    <col min="9998" max="10244" width="9.109375" style="89"/>
    <col min="10245" max="10245" width="18.88671875" style="89" bestFit="1" customWidth="1"/>
    <col min="10246" max="10246" width="34.109375" style="89" bestFit="1" customWidth="1"/>
    <col min="10247" max="10247" width="11.77734375" style="89" customWidth="1"/>
    <col min="10248" max="10248" width="12.33203125" style="89" bestFit="1" customWidth="1"/>
    <col min="10249" max="10249" width="11" style="89" bestFit="1" customWidth="1"/>
    <col min="10250" max="10250" width="8.33203125" style="89" bestFit="1" customWidth="1"/>
    <col min="10251" max="10251" width="9.44140625" style="89" bestFit="1" customWidth="1"/>
    <col min="10252" max="10252" width="15.33203125" style="89" bestFit="1" customWidth="1"/>
    <col min="10253" max="10253" width="28" style="89" bestFit="1" customWidth="1"/>
    <col min="10254" max="10500" width="9.109375" style="89"/>
    <col min="10501" max="10501" width="18.88671875" style="89" bestFit="1" customWidth="1"/>
    <col min="10502" max="10502" width="34.109375" style="89" bestFit="1" customWidth="1"/>
    <col min="10503" max="10503" width="11.77734375" style="89" customWidth="1"/>
    <col min="10504" max="10504" width="12.33203125" style="89" bestFit="1" customWidth="1"/>
    <col min="10505" max="10505" width="11" style="89" bestFit="1" customWidth="1"/>
    <col min="10506" max="10506" width="8.33203125" style="89" bestFit="1" customWidth="1"/>
    <col min="10507" max="10507" width="9.44140625" style="89" bestFit="1" customWidth="1"/>
    <col min="10508" max="10508" width="15.33203125" style="89" bestFit="1" customWidth="1"/>
    <col min="10509" max="10509" width="28" style="89" bestFit="1" customWidth="1"/>
    <col min="10510" max="10756" width="9.109375" style="89"/>
    <col min="10757" max="10757" width="18.88671875" style="89" bestFit="1" customWidth="1"/>
    <col min="10758" max="10758" width="34.109375" style="89" bestFit="1" customWidth="1"/>
    <col min="10759" max="10759" width="11.77734375" style="89" customWidth="1"/>
    <col min="10760" max="10760" width="12.33203125" style="89" bestFit="1" customWidth="1"/>
    <col min="10761" max="10761" width="11" style="89" bestFit="1" customWidth="1"/>
    <col min="10762" max="10762" width="8.33203125" style="89" bestFit="1" customWidth="1"/>
    <col min="10763" max="10763" width="9.44140625" style="89" bestFit="1" customWidth="1"/>
    <col min="10764" max="10764" width="15.33203125" style="89" bestFit="1" customWidth="1"/>
    <col min="10765" max="10765" width="28" style="89" bestFit="1" customWidth="1"/>
    <col min="10766" max="11012" width="9.109375" style="89"/>
    <col min="11013" max="11013" width="18.88671875" style="89" bestFit="1" customWidth="1"/>
    <col min="11014" max="11014" width="34.109375" style="89" bestFit="1" customWidth="1"/>
    <col min="11015" max="11015" width="11.77734375" style="89" customWidth="1"/>
    <col min="11016" max="11016" width="12.33203125" style="89" bestFit="1" customWidth="1"/>
    <col min="11017" max="11017" width="11" style="89" bestFit="1" customWidth="1"/>
    <col min="11018" max="11018" width="8.33203125" style="89" bestFit="1" customWidth="1"/>
    <col min="11019" max="11019" width="9.44140625" style="89" bestFit="1" customWidth="1"/>
    <col min="11020" max="11020" width="15.33203125" style="89" bestFit="1" customWidth="1"/>
    <col min="11021" max="11021" width="28" style="89" bestFit="1" customWidth="1"/>
    <col min="11022" max="11268" width="9.109375" style="89"/>
    <col min="11269" max="11269" width="18.88671875" style="89" bestFit="1" customWidth="1"/>
    <col min="11270" max="11270" width="34.109375" style="89" bestFit="1" customWidth="1"/>
    <col min="11271" max="11271" width="11.77734375" style="89" customWidth="1"/>
    <col min="11272" max="11272" width="12.33203125" style="89" bestFit="1" customWidth="1"/>
    <col min="11273" max="11273" width="11" style="89" bestFit="1" customWidth="1"/>
    <col min="11274" max="11274" width="8.33203125" style="89" bestFit="1" customWidth="1"/>
    <col min="11275" max="11275" width="9.44140625" style="89" bestFit="1" customWidth="1"/>
    <col min="11276" max="11276" width="15.33203125" style="89" bestFit="1" customWidth="1"/>
    <col min="11277" max="11277" width="28" style="89" bestFit="1" customWidth="1"/>
    <col min="11278" max="11524" width="9.109375" style="89"/>
    <col min="11525" max="11525" width="18.88671875" style="89" bestFit="1" customWidth="1"/>
    <col min="11526" max="11526" width="34.109375" style="89" bestFit="1" customWidth="1"/>
    <col min="11527" max="11527" width="11.77734375" style="89" customWidth="1"/>
    <col min="11528" max="11528" width="12.33203125" style="89" bestFit="1" customWidth="1"/>
    <col min="11529" max="11529" width="11" style="89" bestFit="1" customWidth="1"/>
    <col min="11530" max="11530" width="8.33203125" style="89" bestFit="1" customWidth="1"/>
    <col min="11531" max="11531" width="9.44140625" style="89" bestFit="1" customWidth="1"/>
    <col min="11532" max="11532" width="15.33203125" style="89" bestFit="1" customWidth="1"/>
    <col min="11533" max="11533" width="28" style="89" bestFit="1" customWidth="1"/>
    <col min="11534" max="11780" width="9.109375" style="89"/>
    <col min="11781" max="11781" width="18.88671875" style="89" bestFit="1" customWidth="1"/>
    <col min="11782" max="11782" width="34.109375" style="89" bestFit="1" customWidth="1"/>
    <col min="11783" max="11783" width="11.77734375" style="89" customWidth="1"/>
    <col min="11784" max="11784" width="12.33203125" style="89" bestFit="1" customWidth="1"/>
    <col min="11785" max="11785" width="11" style="89" bestFit="1" customWidth="1"/>
    <col min="11786" max="11786" width="8.33203125" style="89" bestFit="1" customWidth="1"/>
    <col min="11787" max="11787" width="9.44140625" style="89" bestFit="1" customWidth="1"/>
    <col min="11788" max="11788" width="15.33203125" style="89" bestFit="1" customWidth="1"/>
    <col min="11789" max="11789" width="28" style="89" bestFit="1" customWidth="1"/>
    <col min="11790" max="12036" width="9.109375" style="89"/>
    <col min="12037" max="12037" width="18.88671875" style="89" bestFit="1" customWidth="1"/>
    <col min="12038" max="12038" width="34.109375" style="89" bestFit="1" customWidth="1"/>
    <col min="12039" max="12039" width="11.77734375" style="89" customWidth="1"/>
    <col min="12040" max="12040" width="12.33203125" style="89" bestFit="1" customWidth="1"/>
    <col min="12041" max="12041" width="11" style="89" bestFit="1" customWidth="1"/>
    <col min="12042" max="12042" width="8.33203125" style="89" bestFit="1" customWidth="1"/>
    <col min="12043" max="12043" width="9.44140625" style="89" bestFit="1" customWidth="1"/>
    <col min="12044" max="12044" width="15.33203125" style="89" bestFit="1" customWidth="1"/>
    <col min="12045" max="12045" width="28" style="89" bestFit="1" customWidth="1"/>
    <col min="12046" max="12292" width="9.109375" style="89"/>
    <col min="12293" max="12293" width="18.88671875" style="89" bestFit="1" customWidth="1"/>
    <col min="12294" max="12294" width="34.109375" style="89" bestFit="1" customWidth="1"/>
    <col min="12295" max="12295" width="11.77734375" style="89" customWidth="1"/>
    <col min="12296" max="12296" width="12.33203125" style="89" bestFit="1" customWidth="1"/>
    <col min="12297" max="12297" width="11" style="89" bestFit="1" customWidth="1"/>
    <col min="12298" max="12298" width="8.33203125" style="89" bestFit="1" customWidth="1"/>
    <col min="12299" max="12299" width="9.44140625" style="89" bestFit="1" customWidth="1"/>
    <col min="12300" max="12300" width="15.33203125" style="89" bestFit="1" customWidth="1"/>
    <col min="12301" max="12301" width="28" style="89" bestFit="1" customWidth="1"/>
    <col min="12302" max="12548" width="9.109375" style="89"/>
    <col min="12549" max="12549" width="18.88671875" style="89" bestFit="1" customWidth="1"/>
    <col min="12550" max="12550" width="34.109375" style="89" bestFit="1" customWidth="1"/>
    <col min="12551" max="12551" width="11.77734375" style="89" customWidth="1"/>
    <col min="12552" max="12552" width="12.33203125" style="89" bestFit="1" customWidth="1"/>
    <col min="12553" max="12553" width="11" style="89" bestFit="1" customWidth="1"/>
    <col min="12554" max="12554" width="8.33203125" style="89" bestFit="1" customWidth="1"/>
    <col min="12555" max="12555" width="9.44140625" style="89" bestFit="1" customWidth="1"/>
    <col min="12556" max="12556" width="15.33203125" style="89" bestFit="1" customWidth="1"/>
    <col min="12557" max="12557" width="28" style="89" bestFit="1" customWidth="1"/>
    <col min="12558" max="12804" width="9.109375" style="89"/>
    <col min="12805" max="12805" width="18.88671875" style="89" bestFit="1" customWidth="1"/>
    <col min="12806" max="12806" width="34.109375" style="89" bestFit="1" customWidth="1"/>
    <col min="12807" max="12807" width="11.77734375" style="89" customWidth="1"/>
    <col min="12808" max="12808" width="12.33203125" style="89" bestFit="1" customWidth="1"/>
    <col min="12809" max="12809" width="11" style="89" bestFit="1" customWidth="1"/>
    <col min="12810" max="12810" width="8.33203125" style="89" bestFit="1" customWidth="1"/>
    <col min="12811" max="12811" width="9.44140625" style="89" bestFit="1" customWidth="1"/>
    <col min="12812" max="12812" width="15.33203125" style="89" bestFit="1" customWidth="1"/>
    <col min="12813" max="12813" width="28" style="89" bestFit="1" customWidth="1"/>
    <col min="12814" max="13060" width="9.109375" style="89"/>
    <col min="13061" max="13061" width="18.88671875" style="89" bestFit="1" customWidth="1"/>
    <col min="13062" max="13062" width="34.109375" style="89" bestFit="1" customWidth="1"/>
    <col min="13063" max="13063" width="11.77734375" style="89" customWidth="1"/>
    <col min="13064" max="13064" width="12.33203125" style="89" bestFit="1" customWidth="1"/>
    <col min="13065" max="13065" width="11" style="89" bestFit="1" customWidth="1"/>
    <col min="13066" max="13066" width="8.33203125" style="89" bestFit="1" customWidth="1"/>
    <col min="13067" max="13067" width="9.44140625" style="89" bestFit="1" customWidth="1"/>
    <col min="13068" max="13068" width="15.33203125" style="89" bestFit="1" customWidth="1"/>
    <col min="13069" max="13069" width="28" style="89" bestFit="1" customWidth="1"/>
    <col min="13070" max="13316" width="9.109375" style="89"/>
    <col min="13317" max="13317" width="18.88671875" style="89" bestFit="1" customWidth="1"/>
    <col min="13318" max="13318" width="34.109375" style="89" bestFit="1" customWidth="1"/>
    <col min="13319" max="13319" width="11.77734375" style="89" customWidth="1"/>
    <col min="13320" max="13320" width="12.33203125" style="89" bestFit="1" customWidth="1"/>
    <col min="13321" max="13321" width="11" style="89" bestFit="1" customWidth="1"/>
    <col min="13322" max="13322" width="8.33203125" style="89" bestFit="1" customWidth="1"/>
    <col min="13323" max="13323" width="9.44140625" style="89" bestFit="1" customWidth="1"/>
    <col min="13324" max="13324" width="15.33203125" style="89" bestFit="1" customWidth="1"/>
    <col min="13325" max="13325" width="28" style="89" bestFit="1" customWidth="1"/>
    <col min="13326" max="13572" width="9.109375" style="89"/>
    <col min="13573" max="13573" width="18.88671875" style="89" bestFit="1" customWidth="1"/>
    <col min="13574" max="13574" width="34.109375" style="89" bestFit="1" customWidth="1"/>
    <col min="13575" max="13575" width="11.77734375" style="89" customWidth="1"/>
    <col min="13576" max="13576" width="12.33203125" style="89" bestFit="1" customWidth="1"/>
    <col min="13577" max="13577" width="11" style="89" bestFit="1" customWidth="1"/>
    <col min="13578" max="13578" width="8.33203125" style="89" bestFit="1" customWidth="1"/>
    <col min="13579" max="13579" width="9.44140625" style="89" bestFit="1" customWidth="1"/>
    <col min="13580" max="13580" width="15.33203125" style="89" bestFit="1" customWidth="1"/>
    <col min="13581" max="13581" width="28" style="89" bestFit="1" customWidth="1"/>
    <col min="13582" max="13828" width="9.109375" style="89"/>
    <col min="13829" max="13829" width="18.88671875" style="89" bestFit="1" customWidth="1"/>
    <col min="13830" max="13830" width="34.109375" style="89" bestFit="1" customWidth="1"/>
    <col min="13831" max="13831" width="11.77734375" style="89" customWidth="1"/>
    <col min="13832" max="13832" width="12.33203125" style="89" bestFit="1" customWidth="1"/>
    <col min="13833" max="13833" width="11" style="89" bestFit="1" customWidth="1"/>
    <col min="13834" max="13834" width="8.33203125" style="89" bestFit="1" customWidth="1"/>
    <col min="13835" max="13835" width="9.44140625" style="89" bestFit="1" customWidth="1"/>
    <col min="13836" max="13836" width="15.33203125" style="89" bestFit="1" customWidth="1"/>
    <col min="13837" max="13837" width="28" style="89" bestFit="1" customWidth="1"/>
    <col min="13838" max="14084" width="9.109375" style="89"/>
    <col min="14085" max="14085" width="18.88671875" style="89" bestFit="1" customWidth="1"/>
    <col min="14086" max="14086" width="34.109375" style="89" bestFit="1" customWidth="1"/>
    <col min="14087" max="14087" width="11.77734375" style="89" customWidth="1"/>
    <col min="14088" max="14088" width="12.33203125" style="89" bestFit="1" customWidth="1"/>
    <col min="14089" max="14089" width="11" style="89" bestFit="1" customWidth="1"/>
    <col min="14090" max="14090" width="8.33203125" style="89" bestFit="1" customWidth="1"/>
    <col min="14091" max="14091" width="9.44140625" style="89" bestFit="1" customWidth="1"/>
    <col min="14092" max="14092" width="15.33203125" style="89" bestFit="1" customWidth="1"/>
    <col min="14093" max="14093" width="28" style="89" bestFit="1" customWidth="1"/>
    <col min="14094" max="14340" width="9.109375" style="89"/>
    <col min="14341" max="14341" width="18.88671875" style="89" bestFit="1" customWidth="1"/>
    <col min="14342" max="14342" width="34.109375" style="89" bestFit="1" customWidth="1"/>
    <col min="14343" max="14343" width="11.77734375" style="89" customWidth="1"/>
    <col min="14344" max="14344" width="12.33203125" style="89" bestFit="1" customWidth="1"/>
    <col min="14345" max="14345" width="11" style="89" bestFit="1" customWidth="1"/>
    <col min="14346" max="14346" width="8.33203125" style="89" bestFit="1" customWidth="1"/>
    <col min="14347" max="14347" width="9.44140625" style="89" bestFit="1" customWidth="1"/>
    <col min="14348" max="14348" width="15.33203125" style="89" bestFit="1" customWidth="1"/>
    <col min="14349" max="14349" width="28" style="89" bestFit="1" customWidth="1"/>
    <col min="14350" max="14596" width="9.109375" style="89"/>
    <col min="14597" max="14597" width="18.88671875" style="89" bestFit="1" customWidth="1"/>
    <col min="14598" max="14598" width="34.109375" style="89" bestFit="1" customWidth="1"/>
    <col min="14599" max="14599" width="11.77734375" style="89" customWidth="1"/>
    <col min="14600" max="14600" width="12.33203125" style="89" bestFit="1" customWidth="1"/>
    <col min="14601" max="14601" width="11" style="89" bestFit="1" customWidth="1"/>
    <col min="14602" max="14602" width="8.33203125" style="89" bestFit="1" customWidth="1"/>
    <col min="14603" max="14603" width="9.44140625" style="89" bestFit="1" customWidth="1"/>
    <col min="14604" max="14604" width="15.33203125" style="89" bestFit="1" customWidth="1"/>
    <col min="14605" max="14605" width="28" style="89" bestFit="1" customWidth="1"/>
    <col min="14606" max="14852" width="9.109375" style="89"/>
    <col min="14853" max="14853" width="18.88671875" style="89" bestFit="1" customWidth="1"/>
    <col min="14854" max="14854" width="34.109375" style="89" bestFit="1" customWidth="1"/>
    <col min="14855" max="14855" width="11.77734375" style="89" customWidth="1"/>
    <col min="14856" max="14856" width="12.33203125" style="89" bestFit="1" customWidth="1"/>
    <col min="14857" max="14857" width="11" style="89" bestFit="1" customWidth="1"/>
    <col min="14858" max="14858" width="8.33203125" style="89" bestFit="1" customWidth="1"/>
    <col min="14859" max="14859" width="9.44140625" style="89" bestFit="1" customWidth="1"/>
    <col min="14860" max="14860" width="15.33203125" style="89" bestFit="1" customWidth="1"/>
    <col min="14861" max="14861" width="28" style="89" bestFit="1" customWidth="1"/>
    <col min="14862" max="15108" width="9.109375" style="89"/>
    <col min="15109" max="15109" width="18.88671875" style="89" bestFit="1" customWidth="1"/>
    <col min="15110" max="15110" width="34.109375" style="89" bestFit="1" customWidth="1"/>
    <col min="15111" max="15111" width="11.77734375" style="89" customWidth="1"/>
    <col min="15112" max="15112" width="12.33203125" style="89" bestFit="1" customWidth="1"/>
    <col min="15113" max="15113" width="11" style="89" bestFit="1" customWidth="1"/>
    <col min="15114" max="15114" width="8.33203125" style="89" bestFit="1" customWidth="1"/>
    <col min="15115" max="15115" width="9.44140625" style="89" bestFit="1" customWidth="1"/>
    <col min="15116" max="15116" width="15.33203125" style="89" bestFit="1" customWidth="1"/>
    <col min="15117" max="15117" width="28" style="89" bestFit="1" customWidth="1"/>
    <col min="15118" max="15364" width="9.109375" style="89"/>
    <col min="15365" max="15365" width="18.88671875" style="89" bestFit="1" customWidth="1"/>
    <col min="15366" max="15366" width="34.109375" style="89" bestFit="1" customWidth="1"/>
    <col min="15367" max="15367" width="11.77734375" style="89" customWidth="1"/>
    <col min="15368" max="15368" width="12.33203125" style="89" bestFit="1" customWidth="1"/>
    <col min="15369" max="15369" width="11" style="89" bestFit="1" customWidth="1"/>
    <col min="15370" max="15370" width="8.33203125" style="89" bestFit="1" customWidth="1"/>
    <col min="15371" max="15371" width="9.44140625" style="89" bestFit="1" customWidth="1"/>
    <col min="15372" max="15372" width="15.33203125" style="89" bestFit="1" customWidth="1"/>
    <col min="15373" max="15373" width="28" style="89" bestFit="1" customWidth="1"/>
    <col min="15374" max="15620" width="9.109375" style="89"/>
    <col min="15621" max="15621" width="18.88671875" style="89" bestFit="1" customWidth="1"/>
    <col min="15622" max="15622" width="34.109375" style="89" bestFit="1" customWidth="1"/>
    <col min="15623" max="15623" width="11.77734375" style="89" customWidth="1"/>
    <col min="15624" max="15624" width="12.33203125" style="89" bestFit="1" customWidth="1"/>
    <col min="15625" max="15625" width="11" style="89" bestFit="1" customWidth="1"/>
    <col min="15626" max="15626" width="8.33203125" style="89" bestFit="1" customWidth="1"/>
    <col min="15627" max="15627" width="9.44140625" style="89" bestFit="1" customWidth="1"/>
    <col min="15628" max="15628" width="15.33203125" style="89" bestFit="1" customWidth="1"/>
    <col min="15629" max="15629" width="28" style="89" bestFit="1" customWidth="1"/>
    <col min="15630" max="15876" width="9.109375" style="89"/>
    <col min="15877" max="15877" width="18.88671875" style="89" bestFit="1" customWidth="1"/>
    <col min="15878" max="15878" width="34.109375" style="89" bestFit="1" customWidth="1"/>
    <col min="15879" max="15879" width="11.77734375" style="89" customWidth="1"/>
    <col min="15880" max="15880" width="12.33203125" style="89" bestFit="1" customWidth="1"/>
    <col min="15881" max="15881" width="11" style="89" bestFit="1" customWidth="1"/>
    <col min="15882" max="15882" width="8.33203125" style="89" bestFit="1" customWidth="1"/>
    <col min="15883" max="15883" width="9.44140625" style="89" bestFit="1" customWidth="1"/>
    <col min="15884" max="15884" width="15.33203125" style="89" bestFit="1" customWidth="1"/>
    <col min="15885" max="15885" width="28" style="89" bestFit="1" customWidth="1"/>
    <col min="15886" max="16132" width="9.109375" style="89"/>
    <col min="16133" max="16133" width="18.88671875" style="89" bestFit="1" customWidth="1"/>
    <col min="16134" max="16134" width="34.109375" style="89" bestFit="1" customWidth="1"/>
    <col min="16135" max="16135" width="11.77734375" style="89" customWidth="1"/>
    <col min="16136" max="16136" width="12.33203125" style="89" bestFit="1" customWidth="1"/>
    <col min="16137" max="16137" width="11" style="89" bestFit="1" customWidth="1"/>
    <col min="16138" max="16138" width="8.33203125" style="89" bestFit="1" customWidth="1"/>
    <col min="16139" max="16139" width="9.44140625" style="89" bestFit="1" customWidth="1"/>
    <col min="16140" max="16140" width="15.33203125" style="89" bestFit="1" customWidth="1"/>
    <col min="16141" max="16141" width="28" style="89" bestFit="1" customWidth="1"/>
    <col min="16142" max="16384" width="9.109375" style="89"/>
  </cols>
  <sheetData>
    <row r="1" spans="1:12" s="97" customFormat="1" ht="14.4" thickBot="1">
      <c r="A1" s="97" t="s">
        <v>0</v>
      </c>
      <c r="B1" s="97" t="s">
        <v>1</v>
      </c>
      <c r="C1" s="92" t="s">
        <v>2</v>
      </c>
      <c r="D1" s="97" t="s">
        <v>210</v>
      </c>
      <c r="E1" s="97" t="s">
        <v>211</v>
      </c>
      <c r="F1" s="97" t="s">
        <v>126</v>
      </c>
      <c r="G1" s="97" t="s">
        <v>212</v>
      </c>
      <c r="H1" s="97" t="s">
        <v>3</v>
      </c>
      <c r="I1" s="97" t="s">
        <v>4</v>
      </c>
      <c r="J1" s="97" t="s">
        <v>5</v>
      </c>
      <c r="K1" s="97" t="s">
        <v>6</v>
      </c>
      <c r="L1" s="97" t="s">
        <v>7</v>
      </c>
    </row>
    <row r="2" spans="1:12" ht="96.6">
      <c r="A2" s="89" t="s">
        <v>542</v>
      </c>
      <c r="B2" s="100" t="s">
        <v>310</v>
      </c>
      <c r="C2" s="89" t="s">
        <v>128</v>
      </c>
      <c r="D2" s="89" t="s">
        <v>11</v>
      </c>
      <c r="E2" s="89" t="s">
        <v>213</v>
      </c>
      <c r="F2" s="89" t="s">
        <v>214</v>
      </c>
      <c r="G2" s="89" t="s">
        <v>215</v>
      </c>
      <c r="I2" s="89" t="s">
        <v>9</v>
      </c>
      <c r="J2" s="89" t="s">
        <v>10</v>
      </c>
    </row>
    <row r="3" spans="1:12" ht="96.6">
      <c r="A3" s="89" t="s">
        <v>543</v>
      </c>
      <c r="B3" s="100" t="s">
        <v>310</v>
      </c>
      <c r="C3" s="89" t="s">
        <v>128</v>
      </c>
      <c r="D3" s="89" t="s">
        <v>216</v>
      </c>
      <c r="E3" s="89" t="s">
        <v>217</v>
      </c>
      <c r="F3" s="89" t="s">
        <v>218</v>
      </c>
      <c r="G3" s="89" t="s">
        <v>215</v>
      </c>
      <c r="I3" s="89" t="s">
        <v>9</v>
      </c>
      <c r="J3" s="89" t="s">
        <v>10</v>
      </c>
    </row>
    <row r="4" spans="1:12" ht="96.6">
      <c r="A4" s="89" t="s">
        <v>544</v>
      </c>
      <c r="B4" s="100" t="s">
        <v>310</v>
      </c>
      <c r="C4" s="89" t="s">
        <v>128</v>
      </c>
      <c r="D4" s="89" t="s">
        <v>219</v>
      </c>
      <c r="E4" s="89" t="s">
        <v>220</v>
      </c>
      <c r="F4" s="89" t="s">
        <v>221</v>
      </c>
      <c r="G4" s="89" t="s">
        <v>215</v>
      </c>
      <c r="I4" s="89" t="s">
        <v>9</v>
      </c>
      <c r="J4" s="89" t="s">
        <v>10</v>
      </c>
      <c r="K4" s="89" t="s">
        <v>235</v>
      </c>
    </row>
    <row r="5" spans="1:12" ht="96.6">
      <c r="A5" s="89" t="s">
        <v>545</v>
      </c>
      <c r="B5" s="100" t="s">
        <v>310</v>
      </c>
      <c r="C5" s="89" t="s">
        <v>128</v>
      </c>
      <c r="D5" s="89" t="s">
        <v>222</v>
      </c>
      <c r="E5" s="89" t="s">
        <v>223</v>
      </c>
      <c r="F5" s="89" t="s">
        <v>224</v>
      </c>
      <c r="G5" s="89" t="s">
        <v>215</v>
      </c>
      <c r="I5" s="89" t="s">
        <v>9</v>
      </c>
      <c r="J5" s="89" t="s">
        <v>10</v>
      </c>
      <c r="K5" s="89" t="s">
        <v>235</v>
      </c>
    </row>
    <row r="6" spans="1:12" ht="96.6">
      <c r="A6" s="89" t="s">
        <v>546</v>
      </c>
      <c r="B6" s="100" t="s">
        <v>310</v>
      </c>
      <c r="C6" s="89" t="s">
        <v>128</v>
      </c>
      <c r="D6" s="89" t="s">
        <v>225</v>
      </c>
      <c r="E6" s="89" t="s">
        <v>226</v>
      </c>
      <c r="F6" s="89" t="s">
        <v>227</v>
      </c>
      <c r="G6" s="89" t="s">
        <v>215</v>
      </c>
      <c r="I6" s="89" t="s">
        <v>9</v>
      </c>
      <c r="J6" s="89" t="s">
        <v>10</v>
      </c>
      <c r="K6" s="89" t="s">
        <v>235</v>
      </c>
    </row>
  </sheetData>
  <phoneticPr fontId="2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L6"/>
  <sheetViews>
    <sheetView tabSelected="1" topLeftCell="A6" zoomScale="87" zoomScaleNormal="94" workbookViewId="0">
      <selection activeCell="A3" sqref="A3"/>
    </sheetView>
  </sheetViews>
  <sheetFormatPr defaultColWidth="8.88671875" defaultRowHeight="14.4"/>
  <cols>
    <col min="1" max="1" width="12.109375" customWidth="1"/>
    <col min="2" max="2" width="25.44140625" customWidth="1"/>
    <col min="3" max="3" width="54.21875" customWidth="1"/>
    <col min="4" max="4" width="11.77734375" bestFit="1" customWidth="1"/>
    <col min="5" max="5" width="11.77734375" customWidth="1"/>
    <col min="6" max="6" width="19.5546875" bestFit="1" customWidth="1"/>
    <col min="7" max="7" width="11.77734375" bestFit="1" customWidth="1"/>
    <col min="8" max="8" width="14.21875" bestFit="1" customWidth="1"/>
    <col min="10" max="10" width="9.109375" bestFit="1" customWidth="1"/>
    <col min="11" max="11" width="14.5546875" bestFit="1" customWidth="1"/>
    <col min="248" max="248" width="10.21875" bestFit="1" customWidth="1"/>
    <col min="249" max="249" width="33.77734375" bestFit="1" customWidth="1"/>
    <col min="250" max="250" width="37.5546875" customWidth="1"/>
    <col min="251" max="251" width="9.109375" bestFit="1" customWidth="1"/>
    <col min="252" max="252" width="11.77734375" bestFit="1" customWidth="1"/>
    <col min="253" max="253" width="11.77734375" customWidth="1"/>
    <col min="254" max="254" width="13.33203125" bestFit="1" customWidth="1"/>
    <col min="255" max="255" width="10.77734375" bestFit="1" customWidth="1"/>
    <col min="257" max="257" width="14" bestFit="1" customWidth="1"/>
    <col min="258" max="258" width="12.6640625" bestFit="1" customWidth="1"/>
    <col min="259" max="259" width="11.77734375" bestFit="1" customWidth="1"/>
    <col min="262" max="262" width="15.44140625" bestFit="1" customWidth="1"/>
    <col min="263" max="263" width="10.44140625" bestFit="1" customWidth="1"/>
    <col min="264" max="264" width="12.77734375" bestFit="1" customWidth="1"/>
    <col min="267" max="267" width="14.5546875" bestFit="1" customWidth="1"/>
    <col min="504" max="504" width="10.21875" bestFit="1" customWidth="1"/>
    <col min="505" max="505" width="33.77734375" bestFit="1" customWidth="1"/>
    <col min="506" max="506" width="37.5546875" customWidth="1"/>
    <col min="507" max="507" width="9.109375" bestFit="1" customWidth="1"/>
    <col min="508" max="508" width="11.77734375" bestFit="1" customWidth="1"/>
    <col min="509" max="509" width="11.77734375" customWidth="1"/>
    <col min="510" max="510" width="13.33203125" bestFit="1" customWidth="1"/>
    <col min="511" max="511" width="10.77734375" bestFit="1" customWidth="1"/>
    <col min="513" max="513" width="14" bestFit="1" customWidth="1"/>
    <col min="514" max="514" width="12.6640625" bestFit="1" customWidth="1"/>
    <col min="515" max="515" width="11.77734375" bestFit="1" customWidth="1"/>
    <col min="518" max="518" width="15.44140625" bestFit="1" customWidth="1"/>
    <col min="519" max="519" width="10.44140625" bestFit="1" customWidth="1"/>
    <col min="520" max="520" width="12.77734375" bestFit="1" customWidth="1"/>
    <col min="523" max="523" width="14.5546875" bestFit="1" customWidth="1"/>
    <col min="760" max="760" width="10.21875" bestFit="1" customWidth="1"/>
    <col min="761" max="761" width="33.77734375" bestFit="1" customWidth="1"/>
    <col min="762" max="762" width="37.5546875" customWidth="1"/>
    <col min="763" max="763" width="9.109375" bestFit="1" customWidth="1"/>
    <col min="764" max="764" width="11.77734375" bestFit="1" customWidth="1"/>
    <col min="765" max="765" width="11.77734375" customWidth="1"/>
    <col min="766" max="766" width="13.33203125" bestFit="1" customWidth="1"/>
    <col min="767" max="767" width="10.77734375" bestFit="1" customWidth="1"/>
    <col min="769" max="769" width="14" bestFit="1" customWidth="1"/>
    <col min="770" max="770" width="12.6640625" bestFit="1" customWidth="1"/>
    <col min="771" max="771" width="11.77734375" bestFit="1" customWidth="1"/>
    <col min="774" max="774" width="15.44140625" bestFit="1" customWidth="1"/>
    <col min="775" max="775" width="10.44140625" bestFit="1" customWidth="1"/>
    <col min="776" max="776" width="12.77734375" bestFit="1" customWidth="1"/>
    <col min="779" max="779" width="14.5546875" bestFit="1" customWidth="1"/>
    <col min="1016" max="1016" width="10.21875" bestFit="1" customWidth="1"/>
    <col min="1017" max="1017" width="33.77734375" bestFit="1" customWidth="1"/>
    <col min="1018" max="1018" width="37.5546875" customWidth="1"/>
    <col min="1019" max="1019" width="9.109375" bestFit="1" customWidth="1"/>
    <col min="1020" max="1020" width="11.77734375" bestFit="1" customWidth="1"/>
    <col min="1021" max="1021" width="11.77734375" customWidth="1"/>
    <col min="1022" max="1022" width="13.33203125" bestFit="1" customWidth="1"/>
    <col min="1023" max="1023" width="10.77734375" bestFit="1" customWidth="1"/>
    <col min="1025" max="1025" width="14" bestFit="1" customWidth="1"/>
    <col min="1026" max="1026" width="12.6640625" bestFit="1" customWidth="1"/>
    <col min="1027" max="1027" width="11.77734375" bestFit="1" customWidth="1"/>
    <col min="1030" max="1030" width="15.44140625" bestFit="1" customWidth="1"/>
    <col min="1031" max="1031" width="10.44140625" bestFit="1" customWidth="1"/>
    <col min="1032" max="1032" width="12.77734375" bestFit="1" customWidth="1"/>
    <col min="1035" max="1035" width="14.5546875" bestFit="1" customWidth="1"/>
    <col min="1272" max="1272" width="10.21875" bestFit="1" customWidth="1"/>
    <col min="1273" max="1273" width="33.77734375" bestFit="1" customWidth="1"/>
    <col min="1274" max="1274" width="37.5546875" customWidth="1"/>
    <col min="1275" max="1275" width="9.109375" bestFit="1" customWidth="1"/>
    <col min="1276" max="1276" width="11.77734375" bestFit="1" customWidth="1"/>
    <col min="1277" max="1277" width="11.77734375" customWidth="1"/>
    <col min="1278" max="1278" width="13.33203125" bestFit="1" customWidth="1"/>
    <col min="1279" max="1279" width="10.77734375" bestFit="1" customWidth="1"/>
    <col min="1281" max="1281" width="14" bestFit="1" customWidth="1"/>
    <col min="1282" max="1282" width="12.6640625" bestFit="1" customWidth="1"/>
    <col min="1283" max="1283" width="11.77734375" bestFit="1" customWidth="1"/>
    <col min="1286" max="1286" width="15.44140625" bestFit="1" customWidth="1"/>
    <col min="1287" max="1287" width="10.44140625" bestFit="1" customWidth="1"/>
    <col min="1288" max="1288" width="12.77734375" bestFit="1" customWidth="1"/>
    <col min="1291" max="1291" width="14.5546875" bestFit="1" customWidth="1"/>
    <col min="1528" max="1528" width="10.21875" bestFit="1" customWidth="1"/>
    <col min="1529" max="1529" width="33.77734375" bestFit="1" customWidth="1"/>
    <col min="1530" max="1530" width="37.5546875" customWidth="1"/>
    <col min="1531" max="1531" width="9.109375" bestFit="1" customWidth="1"/>
    <col min="1532" max="1532" width="11.77734375" bestFit="1" customWidth="1"/>
    <col min="1533" max="1533" width="11.77734375" customWidth="1"/>
    <col min="1534" max="1534" width="13.33203125" bestFit="1" customWidth="1"/>
    <col min="1535" max="1535" width="10.77734375" bestFit="1" customWidth="1"/>
    <col min="1537" max="1537" width="14" bestFit="1" customWidth="1"/>
    <col min="1538" max="1538" width="12.6640625" bestFit="1" customWidth="1"/>
    <col min="1539" max="1539" width="11.77734375" bestFit="1" customWidth="1"/>
    <col min="1542" max="1542" width="15.44140625" bestFit="1" customWidth="1"/>
    <col min="1543" max="1543" width="10.44140625" bestFit="1" customWidth="1"/>
    <col min="1544" max="1544" width="12.77734375" bestFit="1" customWidth="1"/>
    <col min="1547" max="1547" width="14.5546875" bestFit="1" customWidth="1"/>
    <col min="1784" max="1784" width="10.21875" bestFit="1" customWidth="1"/>
    <col min="1785" max="1785" width="33.77734375" bestFit="1" customWidth="1"/>
    <col min="1786" max="1786" width="37.5546875" customWidth="1"/>
    <col min="1787" max="1787" width="9.109375" bestFit="1" customWidth="1"/>
    <col min="1788" max="1788" width="11.77734375" bestFit="1" customWidth="1"/>
    <col min="1789" max="1789" width="11.77734375" customWidth="1"/>
    <col min="1790" max="1790" width="13.33203125" bestFit="1" customWidth="1"/>
    <col min="1791" max="1791" width="10.77734375" bestFit="1" customWidth="1"/>
    <col min="1793" max="1793" width="14" bestFit="1" customWidth="1"/>
    <col min="1794" max="1794" width="12.6640625" bestFit="1" customWidth="1"/>
    <col min="1795" max="1795" width="11.77734375" bestFit="1" customWidth="1"/>
    <col min="1798" max="1798" width="15.44140625" bestFit="1" customWidth="1"/>
    <col min="1799" max="1799" width="10.44140625" bestFit="1" customWidth="1"/>
    <col min="1800" max="1800" width="12.77734375" bestFit="1" customWidth="1"/>
    <col min="1803" max="1803" width="14.5546875" bestFit="1" customWidth="1"/>
    <col min="2040" max="2040" width="10.21875" bestFit="1" customWidth="1"/>
    <col min="2041" max="2041" width="33.77734375" bestFit="1" customWidth="1"/>
    <col min="2042" max="2042" width="37.5546875" customWidth="1"/>
    <col min="2043" max="2043" width="9.109375" bestFit="1" customWidth="1"/>
    <col min="2044" max="2044" width="11.77734375" bestFit="1" customWidth="1"/>
    <col min="2045" max="2045" width="11.77734375" customWidth="1"/>
    <col min="2046" max="2046" width="13.33203125" bestFit="1" customWidth="1"/>
    <col min="2047" max="2047" width="10.77734375" bestFit="1" customWidth="1"/>
    <col min="2049" max="2049" width="14" bestFit="1" customWidth="1"/>
    <col min="2050" max="2050" width="12.6640625" bestFit="1" customWidth="1"/>
    <col min="2051" max="2051" width="11.77734375" bestFit="1" customWidth="1"/>
    <col min="2054" max="2054" width="15.44140625" bestFit="1" customWidth="1"/>
    <col min="2055" max="2055" width="10.44140625" bestFit="1" customWidth="1"/>
    <col min="2056" max="2056" width="12.77734375" bestFit="1" customWidth="1"/>
    <col min="2059" max="2059" width="14.5546875" bestFit="1" customWidth="1"/>
    <col min="2296" max="2296" width="10.21875" bestFit="1" customWidth="1"/>
    <col min="2297" max="2297" width="33.77734375" bestFit="1" customWidth="1"/>
    <col min="2298" max="2298" width="37.5546875" customWidth="1"/>
    <col min="2299" max="2299" width="9.109375" bestFit="1" customWidth="1"/>
    <col min="2300" max="2300" width="11.77734375" bestFit="1" customWidth="1"/>
    <col min="2301" max="2301" width="11.77734375" customWidth="1"/>
    <col min="2302" max="2302" width="13.33203125" bestFit="1" customWidth="1"/>
    <col min="2303" max="2303" width="10.77734375" bestFit="1" customWidth="1"/>
    <col min="2305" max="2305" width="14" bestFit="1" customWidth="1"/>
    <col min="2306" max="2306" width="12.6640625" bestFit="1" customWidth="1"/>
    <col min="2307" max="2307" width="11.77734375" bestFit="1" customWidth="1"/>
    <col min="2310" max="2310" width="15.44140625" bestFit="1" customWidth="1"/>
    <col min="2311" max="2311" width="10.44140625" bestFit="1" customWidth="1"/>
    <col min="2312" max="2312" width="12.77734375" bestFit="1" customWidth="1"/>
    <col min="2315" max="2315" width="14.5546875" bestFit="1" customWidth="1"/>
    <col min="2552" max="2552" width="10.21875" bestFit="1" customWidth="1"/>
    <col min="2553" max="2553" width="33.77734375" bestFit="1" customWidth="1"/>
    <col min="2554" max="2554" width="37.5546875" customWidth="1"/>
    <col min="2555" max="2555" width="9.109375" bestFit="1" customWidth="1"/>
    <col min="2556" max="2556" width="11.77734375" bestFit="1" customWidth="1"/>
    <col min="2557" max="2557" width="11.77734375" customWidth="1"/>
    <col min="2558" max="2558" width="13.33203125" bestFit="1" customWidth="1"/>
    <col min="2559" max="2559" width="10.77734375" bestFit="1" customWidth="1"/>
    <col min="2561" max="2561" width="14" bestFit="1" customWidth="1"/>
    <col min="2562" max="2562" width="12.6640625" bestFit="1" customWidth="1"/>
    <col min="2563" max="2563" width="11.77734375" bestFit="1" customWidth="1"/>
    <col min="2566" max="2566" width="15.44140625" bestFit="1" customWidth="1"/>
    <col min="2567" max="2567" width="10.44140625" bestFit="1" customWidth="1"/>
    <col min="2568" max="2568" width="12.77734375" bestFit="1" customWidth="1"/>
    <col min="2571" max="2571" width="14.5546875" bestFit="1" customWidth="1"/>
    <col min="2808" max="2808" width="10.21875" bestFit="1" customWidth="1"/>
    <col min="2809" max="2809" width="33.77734375" bestFit="1" customWidth="1"/>
    <col min="2810" max="2810" width="37.5546875" customWidth="1"/>
    <col min="2811" max="2811" width="9.109375" bestFit="1" customWidth="1"/>
    <col min="2812" max="2812" width="11.77734375" bestFit="1" customWidth="1"/>
    <col min="2813" max="2813" width="11.77734375" customWidth="1"/>
    <col min="2814" max="2814" width="13.33203125" bestFit="1" customWidth="1"/>
    <col min="2815" max="2815" width="10.77734375" bestFit="1" customWidth="1"/>
    <col min="2817" max="2817" width="14" bestFit="1" customWidth="1"/>
    <col min="2818" max="2818" width="12.6640625" bestFit="1" customWidth="1"/>
    <col min="2819" max="2819" width="11.77734375" bestFit="1" customWidth="1"/>
    <col min="2822" max="2822" width="15.44140625" bestFit="1" customWidth="1"/>
    <col min="2823" max="2823" width="10.44140625" bestFit="1" customWidth="1"/>
    <col min="2824" max="2824" width="12.77734375" bestFit="1" customWidth="1"/>
    <col min="2827" max="2827" width="14.5546875" bestFit="1" customWidth="1"/>
    <col min="3064" max="3064" width="10.21875" bestFit="1" customWidth="1"/>
    <col min="3065" max="3065" width="33.77734375" bestFit="1" customWidth="1"/>
    <col min="3066" max="3066" width="37.5546875" customWidth="1"/>
    <col min="3067" max="3067" width="9.109375" bestFit="1" customWidth="1"/>
    <col min="3068" max="3068" width="11.77734375" bestFit="1" customWidth="1"/>
    <col min="3069" max="3069" width="11.77734375" customWidth="1"/>
    <col min="3070" max="3070" width="13.33203125" bestFit="1" customWidth="1"/>
    <col min="3071" max="3071" width="10.77734375" bestFit="1" customWidth="1"/>
    <col min="3073" max="3073" width="14" bestFit="1" customWidth="1"/>
    <col min="3074" max="3074" width="12.6640625" bestFit="1" customWidth="1"/>
    <col min="3075" max="3075" width="11.77734375" bestFit="1" customWidth="1"/>
    <col min="3078" max="3078" width="15.44140625" bestFit="1" customWidth="1"/>
    <col min="3079" max="3079" width="10.44140625" bestFit="1" customWidth="1"/>
    <col min="3080" max="3080" width="12.77734375" bestFit="1" customWidth="1"/>
    <col min="3083" max="3083" width="14.5546875" bestFit="1" customWidth="1"/>
    <col min="3320" max="3320" width="10.21875" bestFit="1" customWidth="1"/>
    <col min="3321" max="3321" width="33.77734375" bestFit="1" customWidth="1"/>
    <col min="3322" max="3322" width="37.5546875" customWidth="1"/>
    <col min="3323" max="3323" width="9.109375" bestFit="1" customWidth="1"/>
    <col min="3324" max="3324" width="11.77734375" bestFit="1" customWidth="1"/>
    <col min="3325" max="3325" width="11.77734375" customWidth="1"/>
    <col min="3326" max="3326" width="13.33203125" bestFit="1" customWidth="1"/>
    <col min="3327" max="3327" width="10.77734375" bestFit="1" customWidth="1"/>
    <col min="3329" max="3329" width="14" bestFit="1" customWidth="1"/>
    <col min="3330" max="3330" width="12.6640625" bestFit="1" customWidth="1"/>
    <col min="3331" max="3331" width="11.77734375" bestFit="1" customWidth="1"/>
    <col min="3334" max="3334" width="15.44140625" bestFit="1" customWidth="1"/>
    <col min="3335" max="3335" width="10.44140625" bestFit="1" customWidth="1"/>
    <col min="3336" max="3336" width="12.77734375" bestFit="1" customWidth="1"/>
    <col min="3339" max="3339" width="14.5546875" bestFit="1" customWidth="1"/>
    <col min="3576" max="3576" width="10.21875" bestFit="1" customWidth="1"/>
    <col min="3577" max="3577" width="33.77734375" bestFit="1" customWidth="1"/>
    <col min="3578" max="3578" width="37.5546875" customWidth="1"/>
    <col min="3579" max="3579" width="9.109375" bestFit="1" customWidth="1"/>
    <col min="3580" max="3580" width="11.77734375" bestFit="1" customWidth="1"/>
    <col min="3581" max="3581" width="11.77734375" customWidth="1"/>
    <col min="3582" max="3582" width="13.33203125" bestFit="1" customWidth="1"/>
    <col min="3583" max="3583" width="10.77734375" bestFit="1" customWidth="1"/>
    <col min="3585" max="3585" width="14" bestFit="1" customWidth="1"/>
    <col min="3586" max="3586" width="12.6640625" bestFit="1" customWidth="1"/>
    <col min="3587" max="3587" width="11.77734375" bestFit="1" customWidth="1"/>
    <col min="3590" max="3590" width="15.44140625" bestFit="1" customWidth="1"/>
    <col min="3591" max="3591" width="10.44140625" bestFit="1" customWidth="1"/>
    <col min="3592" max="3592" width="12.77734375" bestFit="1" customWidth="1"/>
    <col min="3595" max="3595" width="14.5546875" bestFit="1" customWidth="1"/>
    <col min="3832" max="3832" width="10.21875" bestFit="1" customWidth="1"/>
    <col min="3833" max="3833" width="33.77734375" bestFit="1" customWidth="1"/>
    <col min="3834" max="3834" width="37.5546875" customWidth="1"/>
    <col min="3835" max="3835" width="9.109375" bestFit="1" customWidth="1"/>
    <col min="3836" max="3836" width="11.77734375" bestFit="1" customWidth="1"/>
    <col min="3837" max="3837" width="11.77734375" customWidth="1"/>
    <col min="3838" max="3838" width="13.33203125" bestFit="1" customWidth="1"/>
    <col min="3839" max="3839" width="10.77734375" bestFit="1" customWidth="1"/>
    <col min="3841" max="3841" width="14" bestFit="1" customWidth="1"/>
    <col min="3842" max="3842" width="12.6640625" bestFit="1" customWidth="1"/>
    <col min="3843" max="3843" width="11.77734375" bestFit="1" customWidth="1"/>
    <col min="3846" max="3846" width="15.44140625" bestFit="1" customWidth="1"/>
    <col min="3847" max="3847" width="10.44140625" bestFit="1" customWidth="1"/>
    <col min="3848" max="3848" width="12.77734375" bestFit="1" customWidth="1"/>
    <col min="3851" max="3851" width="14.5546875" bestFit="1" customWidth="1"/>
    <col min="4088" max="4088" width="10.21875" bestFit="1" customWidth="1"/>
    <col min="4089" max="4089" width="33.77734375" bestFit="1" customWidth="1"/>
    <col min="4090" max="4090" width="37.5546875" customWidth="1"/>
    <col min="4091" max="4091" width="9.109375" bestFit="1" customWidth="1"/>
    <col min="4092" max="4092" width="11.77734375" bestFit="1" customWidth="1"/>
    <col min="4093" max="4093" width="11.77734375" customWidth="1"/>
    <col min="4094" max="4094" width="13.33203125" bestFit="1" customWidth="1"/>
    <col min="4095" max="4095" width="10.77734375" bestFit="1" customWidth="1"/>
    <col min="4097" max="4097" width="14" bestFit="1" customWidth="1"/>
    <col min="4098" max="4098" width="12.6640625" bestFit="1" customWidth="1"/>
    <col min="4099" max="4099" width="11.77734375" bestFit="1" customWidth="1"/>
    <col min="4102" max="4102" width="15.44140625" bestFit="1" customWidth="1"/>
    <col min="4103" max="4103" width="10.44140625" bestFit="1" customWidth="1"/>
    <col min="4104" max="4104" width="12.77734375" bestFit="1" customWidth="1"/>
    <col min="4107" max="4107" width="14.5546875" bestFit="1" customWidth="1"/>
    <col min="4344" max="4344" width="10.21875" bestFit="1" customWidth="1"/>
    <col min="4345" max="4345" width="33.77734375" bestFit="1" customWidth="1"/>
    <col min="4346" max="4346" width="37.5546875" customWidth="1"/>
    <col min="4347" max="4347" width="9.109375" bestFit="1" customWidth="1"/>
    <col min="4348" max="4348" width="11.77734375" bestFit="1" customWidth="1"/>
    <col min="4349" max="4349" width="11.77734375" customWidth="1"/>
    <col min="4350" max="4350" width="13.33203125" bestFit="1" customWidth="1"/>
    <col min="4351" max="4351" width="10.77734375" bestFit="1" customWidth="1"/>
    <col min="4353" max="4353" width="14" bestFit="1" customWidth="1"/>
    <col min="4354" max="4354" width="12.6640625" bestFit="1" customWidth="1"/>
    <col min="4355" max="4355" width="11.77734375" bestFit="1" customWidth="1"/>
    <col min="4358" max="4358" width="15.44140625" bestFit="1" customWidth="1"/>
    <col min="4359" max="4359" width="10.44140625" bestFit="1" customWidth="1"/>
    <col min="4360" max="4360" width="12.77734375" bestFit="1" customWidth="1"/>
    <col min="4363" max="4363" width="14.5546875" bestFit="1" customWidth="1"/>
    <col min="4600" max="4600" width="10.21875" bestFit="1" customWidth="1"/>
    <col min="4601" max="4601" width="33.77734375" bestFit="1" customWidth="1"/>
    <col min="4602" max="4602" width="37.5546875" customWidth="1"/>
    <col min="4603" max="4603" width="9.109375" bestFit="1" customWidth="1"/>
    <col min="4604" max="4604" width="11.77734375" bestFit="1" customWidth="1"/>
    <col min="4605" max="4605" width="11.77734375" customWidth="1"/>
    <col min="4606" max="4606" width="13.33203125" bestFit="1" customWidth="1"/>
    <col min="4607" max="4607" width="10.77734375" bestFit="1" customWidth="1"/>
    <col min="4609" max="4609" width="14" bestFit="1" customWidth="1"/>
    <col min="4610" max="4610" width="12.6640625" bestFit="1" customWidth="1"/>
    <col min="4611" max="4611" width="11.77734375" bestFit="1" customWidth="1"/>
    <col min="4614" max="4614" width="15.44140625" bestFit="1" customWidth="1"/>
    <col min="4615" max="4615" width="10.44140625" bestFit="1" customWidth="1"/>
    <col min="4616" max="4616" width="12.77734375" bestFit="1" customWidth="1"/>
    <col min="4619" max="4619" width="14.5546875" bestFit="1" customWidth="1"/>
    <col min="4856" max="4856" width="10.21875" bestFit="1" customWidth="1"/>
    <col min="4857" max="4857" width="33.77734375" bestFit="1" customWidth="1"/>
    <col min="4858" max="4858" width="37.5546875" customWidth="1"/>
    <col min="4859" max="4859" width="9.109375" bestFit="1" customWidth="1"/>
    <col min="4860" max="4860" width="11.77734375" bestFit="1" customWidth="1"/>
    <col min="4861" max="4861" width="11.77734375" customWidth="1"/>
    <col min="4862" max="4862" width="13.33203125" bestFit="1" customWidth="1"/>
    <col min="4863" max="4863" width="10.77734375" bestFit="1" customWidth="1"/>
    <col min="4865" max="4865" width="14" bestFit="1" customWidth="1"/>
    <col min="4866" max="4866" width="12.6640625" bestFit="1" customWidth="1"/>
    <col min="4867" max="4867" width="11.77734375" bestFit="1" customWidth="1"/>
    <col min="4870" max="4870" width="15.44140625" bestFit="1" customWidth="1"/>
    <col min="4871" max="4871" width="10.44140625" bestFit="1" customWidth="1"/>
    <col min="4872" max="4872" width="12.77734375" bestFit="1" customWidth="1"/>
    <col min="4875" max="4875" width="14.5546875" bestFit="1" customWidth="1"/>
    <col min="5112" max="5112" width="10.21875" bestFit="1" customWidth="1"/>
    <col min="5113" max="5113" width="33.77734375" bestFit="1" customWidth="1"/>
    <col min="5114" max="5114" width="37.5546875" customWidth="1"/>
    <col min="5115" max="5115" width="9.109375" bestFit="1" customWidth="1"/>
    <col min="5116" max="5116" width="11.77734375" bestFit="1" customWidth="1"/>
    <col min="5117" max="5117" width="11.77734375" customWidth="1"/>
    <col min="5118" max="5118" width="13.33203125" bestFit="1" customWidth="1"/>
    <col min="5119" max="5119" width="10.77734375" bestFit="1" customWidth="1"/>
    <col min="5121" max="5121" width="14" bestFit="1" customWidth="1"/>
    <col min="5122" max="5122" width="12.6640625" bestFit="1" customWidth="1"/>
    <col min="5123" max="5123" width="11.77734375" bestFit="1" customWidth="1"/>
    <col min="5126" max="5126" width="15.44140625" bestFit="1" customWidth="1"/>
    <col min="5127" max="5127" width="10.44140625" bestFit="1" customWidth="1"/>
    <col min="5128" max="5128" width="12.77734375" bestFit="1" customWidth="1"/>
    <col min="5131" max="5131" width="14.5546875" bestFit="1" customWidth="1"/>
    <col min="5368" max="5368" width="10.21875" bestFit="1" customWidth="1"/>
    <col min="5369" max="5369" width="33.77734375" bestFit="1" customWidth="1"/>
    <col min="5370" max="5370" width="37.5546875" customWidth="1"/>
    <col min="5371" max="5371" width="9.109375" bestFit="1" customWidth="1"/>
    <col min="5372" max="5372" width="11.77734375" bestFit="1" customWidth="1"/>
    <col min="5373" max="5373" width="11.77734375" customWidth="1"/>
    <col min="5374" max="5374" width="13.33203125" bestFit="1" customWidth="1"/>
    <col min="5375" max="5375" width="10.77734375" bestFit="1" customWidth="1"/>
    <col min="5377" max="5377" width="14" bestFit="1" customWidth="1"/>
    <col min="5378" max="5378" width="12.6640625" bestFit="1" customWidth="1"/>
    <col min="5379" max="5379" width="11.77734375" bestFit="1" customWidth="1"/>
    <col min="5382" max="5382" width="15.44140625" bestFit="1" customWidth="1"/>
    <col min="5383" max="5383" width="10.44140625" bestFit="1" customWidth="1"/>
    <col min="5384" max="5384" width="12.77734375" bestFit="1" customWidth="1"/>
    <col min="5387" max="5387" width="14.5546875" bestFit="1" customWidth="1"/>
    <col min="5624" max="5624" width="10.21875" bestFit="1" customWidth="1"/>
    <col min="5625" max="5625" width="33.77734375" bestFit="1" customWidth="1"/>
    <col min="5626" max="5626" width="37.5546875" customWidth="1"/>
    <col min="5627" max="5627" width="9.109375" bestFit="1" customWidth="1"/>
    <col min="5628" max="5628" width="11.77734375" bestFit="1" customWidth="1"/>
    <col min="5629" max="5629" width="11.77734375" customWidth="1"/>
    <col min="5630" max="5630" width="13.33203125" bestFit="1" customWidth="1"/>
    <col min="5631" max="5631" width="10.77734375" bestFit="1" customWidth="1"/>
    <col min="5633" max="5633" width="14" bestFit="1" customWidth="1"/>
    <col min="5634" max="5634" width="12.6640625" bestFit="1" customWidth="1"/>
    <col min="5635" max="5635" width="11.77734375" bestFit="1" customWidth="1"/>
    <col min="5638" max="5638" width="15.44140625" bestFit="1" customWidth="1"/>
    <col min="5639" max="5639" width="10.44140625" bestFit="1" customWidth="1"/>
    <col min="5640" max="5640" width="12.77734375" bestFit="1" customWidth="1"/>
    <col min="5643" max="5643" width="14.5546875" bestFit="1" customWidth="1"/>
    <col min="5880" max="5880" width="10.21875" bestFit="1" customWidth="1"/>
    <col min="5881" max="5881" width="33.77734375" bestFit="1" customWidth="1"/>
    <col min="5882" max="5882" width="37.5546875" customWidth="1"/>
    <col min="5883" max="5883" width="9.109375" bestFit="1" customWidth="1"/>
    <col min="5884" max="5884" width="11.77734375" bestFit="1" customWidth="1"/>
    <col min="5885" max="5885" width="11.77734375" customWidth="1"/>
    <col min="5886" max="5886" width="13.33203125" bestFit="1" customWidth="1"/>
    <col min="5887" max="5887" width="10.77734375" bestFit="1" customWidth="1"/>
    <col min="5889" max="5889" width="14" bestFit="1" customWidth="1"/>
    <col min="5890" max="5890" width="12.6640625" bestFit="1" customWidth="1"/>
    <col min="5891" max="5891" width="11.77734375" bestFit="1" customWidth="1"/>
    <col min="5894" max="5894" width="15.44140625" bestFit="1" customWidth="1"/>
    <col min="5895" max="5895" width="10.44140625" bestFit="1" customWidth="1"/>
    <col min="5896" max="5896" width="12.77734375" bestFit="1" customWidth="1"/>
    <col min="5899" max="5899" width="14.5546875" bestFit="1" customWidth="1"/>
    <col min="6136" max="6136" width="10.21875" bestFit="1" customWidth="1"/>
    <col min="6137" max="6137" width="33.77734375" bestFit="1" customWidth="1"/>
    <col min="6138" max="6138" width="37.5546875" customWidth="1"/>
    <col min="6139" max="6139" width="9.109375" bestFit="1" customWidth="1"/>
    <col min="6140" max="6140" width="11.77734375" bestFit="1" customWidth="1"/>
    <col min="6141" max="6141" width="11.77734375" customWidth="1"/>
    <col min="6142" max="6142" width="13.33203125" bestFit="1" customWidth="1"/>
    <col min="6143" max="6143" width="10.77734375" bestFit="1" customWidth="1"/>
    <col min="6145" max="6145" width="14" bestFit="1" customWidth="1"/>
    <col min="6146" max="6146" width="12.6640625" bestFit="1" customWidth="1"/>
    <col min="6147" max="6147" width="11.77734375" bestFit="1" customWidth="1"/>
    <col min="6150" max="6150" width="15.44140625" bestFit="1" customWidth="1"/>
    <col min="6151" max="6151" width="10.44140625" bestFit="1" customWidth="1"/>
    <col min="6152" max="6152" width="12.77734375" bestFit="1" customWidth="1"/>
    <col min="6155" max="6155" width="14.5546875" bestFit="1" customWidth="1"/>
    <col min="6392" max="6392" width="10.21875" bestFit="1" customWidth="1"/>
    <col min="6393" max="6393" width="33.77734375" bestFit="1" customWidth="1"/>
    <col min="6394" max="6394" width="37.5546875" customWidth="1"/>
    <col min="6395" max="6395" width="9.109375" bestFit="1" customWidth="1"/>
    <col min="6396" max="6396" width="11.77734375" bestFit="1" customWidth="1"/>
    <col min="6397" max="6397" width="11.77734375" customWidth="1"/>
    <col min="6398" max="6398" width="13.33203125" bestFit="1" customWidth="1"/>
    <col min="6399" max="6399" width="10.77734375" bestFit="1" customWidth="1"/>
    <col min="6401" max="6401" width="14" bestFit="1" customWidth="1"/>
    <col min="6402" max="6402" width="12.6640625" bestFit="1" customWidth="1"/>
    <col min="6403" max="6403" width="11.77734375" bestFit="1" customWidth="1"/>
    <col min="6406" max="6406" width="15.44140625" bestFit="1" customWidth="1"/>
    <col min="6407" max="6407" width="10.44140625" bestFit="1" customWidth="1"/>
    <col min="6408" max="6408" width="12.77734375" bestFit="1" customWidth="1"/>
    <col min="6411" max="6411" width="14.5546875" bestFit="1" customWidth="1"/>
    <col min="6648" max="6648" width="10.21875" bestFit="1" customWidth="1"/>
    <col min="6649" max="6649" width="33.77734375" bestFit="1" customWidth="1"/>
    <col min="6650" max="6650" width="37.5546875" customWidth="1"/>
    <col min="6651" max="6651" width="9.109375" bestFit="1" customWidth="1"/>
    <col min="6652" max="6652" width="11.77734375" bestFit="1" customWidth="1"/>
    <col min="6653" max="6653" width="11.77734375" customWidth="1"/>
    <col min="6654" max="6654" width="13.33203125" bestFit="1" customWidth="1"/>
    <col min="6655" max="6655" width="10.77734375" bestFit="1" customWidth="1"/>
    <col min="6657" max="6657" width="14" bestFit="1" customWidth="1"/>
    <col min="6658" max="6658" width="12.6640625" bestFit="1" customWidth="1"/>
    <col min="6659" max="6659" width="11.77734375" bestFit="1" customWidth="1"/>
    <col min="6662" max="6662" width="15.44140625" bestFit="1" customWidth="1"/>
    <col min="6663" max="6663" width="10.44140625" bestFit="1" customWidth="1"/>
    <col min="6664" max="6664" width="12.77734375" bestFit="1" customWidth="1"/>
    <col min="6667" max="6667" width="14.5546875" bestFit="1" customWidth="1"/>
    <col min="6904" max="6904" width="10.21875" bestFit="1" customWidth="1"/>
    <col min="6905" max="6905" width="33.77734375" bestFit="1" customWidth="1"/>
    <col min="6906" max="6906" width="37.5546875" customWidth="1"/>
    <col min="6907" max="6907" width="9.109375" bestFit="1" customWidth="1"/>
    <col min="6908" max="6908" width="11.77734375" bestFit="1" customWidth="1"/>
    <col min="6909" max="6909" width="11.77734375" customWidth="1"/>
    <col min="6910" max="6910" width="13.33203125" bestFit="1" customWidth="1"/>
    <col min="6911" max="6911" width="10.77734375" bestFit="1" customWidth="1"/>
    <col min="6913" max="6913" width="14" bestFit="1" customWidth="1"/>
    <col min="6914" max="6914" width="12.6640625" bestFit="1" customWidth="1"/>
    <col min="6915" max="6915" width="11.77734375" bestFit="1" customWidth="1"/>
    <col min="6918" max="6918" width="15.44140625" bestFit="1" customWidth="1"/>
    <col min="6919" max="6919" width="10.44140625" bestFit="1" customWidth="1"/>
    <col min="6920" max="6920" width="12.77734375" bestFit="1" customWidth="1"/>
    <col min="6923" max="6923" width="14.5546875" bestFit="1" customWidth="1"/>
    <col min="7160" max="7160" width="10.21875" bestFit="1" customWidth="1"/>
    <col min="7161" max="7161" width="33.77734375" bestFit="1" customWidth="1"/>
    <col min="7162" max="7162" width="37.5546875" customWidth="1"/>
    <col min="7163" max="7163" width="9.109375" bestFit="1" customWidth="1"/>
    <col min="7164" max="7164" width="11.77734375" bestFit="1" customWidth="1"/>
    <col min="7165" max="7165" width="11.77734375" customWidth="1"/>
    <col min="7166" max="7166" width="13.33203125" bestFit="1" customWidth="1"/>
    <col min="7167" max="7167" width="10.77734375" bestFit="1" customWidth="1"/>
    <col min="7169" max="7169" width="14" bestFit="1" customWidth="1"/>
    <col min="7170" max="7170" width="12.6640625" bestFit="1" customWidth="1"/>
    <col min="7171" max="7171" width="11.77734375" bestFit="1" customWidth="1"/>
    <col min="7174" max="7174" width="15.44140625" bestFit="1" customWidth="1"/>
    <col min="7175" max="7175" width="10.44140625" bestFit="1" customWidth="1"/>
    <col min="7176" max="7176" width="12.77734375" bestFit="1" customWidth="1"/>
    <col min="7179" max="7179" width="14.5546875" bestFit="1" customWidth="1"/>
    <col min="7416" max="7416" width="10.21875" bestFit="1" customWidth="1"/>
    <col min="7417" max="7417" width="33.77734375" bestFit="1" customWidth="1"/>
    <col min="7418" max="7418" width="37.5546875" customWidth="1"/>
    <col min="7419" max="7419" width="9.109375" bestFit="1" customWidth="1"/>
    <col min="7420" max="7420" width="11.77734375" bestFit="1" customWidth="1"/>
    <col min="7421" max="7421" width="11.77734375" customWidth="1"/>
    <col min="7422" max="7422" width="13.33203125" bestFit="1" customWidth="1"/>
    <col min="7423" max="7423" width="10.77734375" bestFit="1" customWidth="1"/>
    <col min="7425" max="7425" width="14" bestFit="1" customWidth="1"/>
    <col min="7426" max="7426" width="12.6640625" bestFit="1" customWidth="1"/>
    <col min="7427" max="7427" width="11.77734375" bestFit="1" customWidth="1"/>
    <col min="7430" max="7430" width="15.44140625" bestFit="1" customWidth="1"/>
    <col min="7431" max="7431" width="10.44140625" bestFit="1" customWidth="1"/>
    <col min="7432" max="7432" width="12.77734375" bestFit="1" customWidth="1"/>
    <col min="7435" max="7435" width="14.5546875" bestFit="1" customWidth="1"/>
    <col min="7672" max="7672" width="10.21875" bestFit="1" customWidth="1"/>
    <col min="7673" max="7673" width="33.77734375" bestFit="1" customWidth="1"/>
    <col min="7674" max="7674" width="37.5546875" customWidth="1"/>
    <col min="7675" max="7675" width="9.109375" bestFit="1" customWidth="1"/>
    <col min="7676" max="7676" width="11.77734375" bestFit="1" customWidth="1"/>
    <col min="7677" max="7677" width="11.77734375" customWidth="1"/>
    <col min="7678" max="7678" width="13.33203125" bestFit="1" customWidth="1"/>
    <col min="7679" max="7679" width="10.77734375" bestFit="1" customWidth="1"/>
    <col min="7681" max="7681" width="14" bestFit="1" customWidth="1"/>
    <col min="7682" max="7682" width="12.6640625" bestFit="1" customWidth="1"/>
    <col min="7683" max="7683" width="11.77734375" bestFit="1" customWidth="1"/>
    <col min="7686" max="7686" width="15.44140625" bestFit="1" customWidth="1"/>
    <col min="7687" max="7687" width="10.44140625" bestFit="1" customWidth="1"/>
    <col min="7688" max="7688" width="12.77734375" bestFit="1" customWidth="1"/>
    <col min="7691" max="7691" width="14.5546875" bestFit="1" customWidth="1"/>
    <col min="7928" max="7928" width="10.21875" bestFit="1" customWidth="1"/>
    <col min="7929" max="7929" width="33.77734375" bestFit="1" customWidth="1"/>
    <col min="7930" max="7930" width="37.5546875" customWidth="1"/>
    <col min="7931" max="7931" width="9.109375" bestFit="1" customWidth="1"/>
    <col min="7932" max="7932" width="11.77734375" bestFit="1" customWidth="1"/>
    <col min="7933" max="7933" width="11.77734375" customWidth="1"/>
    <col min="7934" max="7934" width="13.33203125" bestFit="1" customWidth="1"/>
    <col min="7935" max="7935" width="10.77734375" bestFit="1" customWidth="1"/>
    <col min="7937" max="7937" width="14" bestFit="1" customWidth="1"/>
    <col min="7938" max="7938" width="12.6640625" bestFit="1" customWidth="1"/>
    <col min="7939" max="7939" width="11.77734375" bestFit="1" customWidth="1"/>
    <col min="7942" max="7942" width="15.44140625" bestFit="1" customWidth="1"/>
    <col min="7943" max="7943" width="10.44140625" bestFit="1" customWidth="1"/>
    <col min="7944" max="7944" width="12.77734375" bestFit="1" customWidth="1"/>
    <col min="7947" max="7947" width="14.5546875" bestFit="1" customWidth="1"/>
    <col min="8184" max="8184" width="10.21875" bestFit="1" customWidth="1"/>
    <col min="8185" max="8185" width="33.77734375" bestFit="1" customWidth="1"/>
    <col min="8186" max="8186" width="37.5546875" customWidth="1"/>
    <col min="8187" max="8187" width="9.109375" bestFit="1" customWidth="1"/>
    <col min="8188" max="8188" width="11.77734375" bestFit="1" customWidth="1"/>
    <col min="8189" max="8189" width="11.77734375" customWidth="1"/>
    <col min="8190" max="8190" width="13.33203125" bestFit="1" customWidth="1"/>
    <col min="8191" max="8191" width="10.77734375" bestFit="1" customWidth="1"/>
    <col min="8193" max="8193" width="14" bestFit="1" customWidth="1"/>
    <col min="8194" max="8194" width="12.6640625" bestFit="1" customWidth="1"/>
    <col min="8195" max="8195" width="11.77734375" bestFit="1" customWidth="1"/>
    <col min="8198" max="8198" width="15.44140625" bestFit="1" customWidth="1"/>
    <col min="8199" max="8199" width="10.44140625" bestFit="1" customWidth="1"/>
    <col min="8200" max="8200" width="12.77734375" bestFit="1" customWidth="1"/>
    <col min="8203" max="8203" width="14.5546875" bestFit="1" customWidth="1"/>
    <col min="8440" max="8440" width="10.21875" bestFit="1" customWidth="1"/>
    <col min="8441" max="8441" width="33.77734375" bestFit="1" customWidth="1"/>
    <col min="8442" max="8442" width="37.5546875" customWidth="1"/>
    <col min="8443" max="8443" width="9.109375" bestFit="1" customWidth="1"/>
    <col min="8444" max="8444" width="11.77734375" bestFit="1" customWidth="1"/>
    <col min="8445" max="8445" width="11.77734375" customWidth="1"/>
    <col min="8446" max="8446" width="13.33203125" bestFit="1" customWidth="1"/>
    <col min="8447" max="8447" width="10.77734375" bestFit="1" customWidth="1"/>
    <col min="8449" max="8449" width="14" bestFit="1" customWidth="1"/>
    <col min="8450" max="8450" width="12.6640625" bestFit="1" customWidth="1"/>
    <col min="8451" max="8451" width="11.77734375" bestFit="1" customWidth="1"/>
    <col min="8454" max="8454" width="15.44140625" bestFit="1" customWidth="1"/>
    <col min="8455" max="8455" width="10.44140625" bestFit="1" customWidth="1"/>
    <col min="8456" max="8456" width="12.77734375" bestFit="1" customWidth="1"/>
    <col min="8459" max="8459" width="14.5546875" bestFit="1" customWidth="1"/>
    <col min="8696" max="8696" width="10.21875" bestFit="1" customWidth="1"/>
    <col min="8697" max="8697" width="33.77734375" bestFit="1" customWidth="1"/>
    <col min="8698" max="8698" width="37.5546875" customWidth="1"/>
    <col min="8699" max="8699" width="9.109375" bestFit="1" customWidth="1"/>
    <col min="8700" max="8700" width="11.77734375" bestFit="1" customWidth="1"/>
    <col min="8701" max="8701" width="11.77734375" customWidth="1"/>
    <col min="8702" max="8702" width="13.33203125" bestFit="1" customWidth="1"/>
    <col min="8703" max="8703" width="10.77734375" bestFit="1" customWidth="1"/>
    <col min="8705" max="8705" width="14" bestFit="1" customWidth="1"/>
    <col min="8706" max="8706" width="12.6640625" bestFit="1" customWidth="1"/>
    <col min="8707" max="8707" width="11.77734375" bestFit="1" customWidth="1"/>
    <col min="8710" max="8710" width="15.44140625" bestFit="1" customWidth="1"/>
    <col min="8711" max="8711" width="10.44140625" bestFit="1" customWidth="1"/>
    <col min="8712" max="8712" width="12.77734375" bestFit="1" customWidth="1"/>
    <col min="8715" max="8715" width="14.5546875" bestFit="1" customWidth="1"/>
    <col min="8952" max="8952" width="10.21875" bestFit="1" customWidth="1"/>
    <col min="8953" max="8953" width="33.77734375" bestFit="1" customWidth="1"/>
    <col min="8954" max="8954" width="37.5546875" customWidth="1"/>
    <col min="8955" max="8955" width="9.109375" bestFit="1" customWidth="1"/>
    <col min="8956" max="8956" width="11.77734375" bestFit="1" customWidth="1"/>
    <col min="8957" max="8957" width="11.77734375" customWidth="1"/>
    <col min="8958" max="8958" width="13.33203125" bestFit="1" customWidth="1"/>
    <col min="8959" max="8959" width="10.77734375" bestFit="1" customWidth="1"/>
    <col min="8961" max="8961" width="14" bestFit="1" customWidth="1"/>
    <col min="8962" max="8962" width="12.6640625" bestFit="1" customWidth="1"/>
    <col min="8963" max="8963" width="11.77734375" bestFit="1" customWidth="1"/>
    <col min="8966" max="8966" width="15.44140625" bestFit="1" customWidth="1"/>
    <col min="8967" max="8967" width="10.44140625" bestFit="1" customWidth="1"/>
    <col min="8968" max="8968" width="12.77734375" bestFit="1" customWidth="1"/>
    <col min="8971" max="8971" width="14.5546875" bestFit="1" customWidth="1"/>
    <col min="9208" max="9208" width="10.21875" bestFit="1" customWidth="1"/>
    <col min="9209" max="9209" width="33.77734375" bestFit="1" customWidth="1"/>
    <col min="9210" max="9210" width="37.5546875" customWidth="1"/>
    <col min="9211" max="9211" width="9.109375" bestFit="1" customWidth="1"/>
    <col min="9212" max="9212" width="11.77734375" bestFit="1" customWidth="1"/>
    <col min="9213" max="9213" width="11.77734375" customWidth="1"/>
    <col min="9214" max="9214" width="13.33203125" bestFit="1" customWidth="1"/>
    <col min="9215" max="9215" width="10.77734375" bestFit="1" customWidth="1"/>
    <col min="9217" max="9217" width="14" bestFit="1" customWidth="1"/>
    <col min="9218" max="9218" width="12.6640625" bestFit="1" customWidth="1"/>
    <col min="9219" max="9219" width="11.77734375" bestFit="1" customWidth="1"/>
    <col min="9222" max="9222" width="15.44140625" bestFit="1" customWidth="1"/>
    <col min="9223" max="9223" width="10.44140625" bestFit="1" customWidth="1"/>
    <col min="9224" max="9224" width="12.77734375" bestFit="1" customWidth="1"/>
    <col min="9227" max="9227" width="14.5546875" bestFit="1" customWidth="1"/>
    <col min="9464" max="9464" width="10.21875" bestFit="1" customWidth="1"/>
    <col min="9465" max="9465" width="33.77734375" bestFit="1" customWidth="1"/>
    <col min="9466" max="9466" width="37.5546875" customWidth="1"/>
    <col min="9467" max="9467" width="9.109375" bestFit="1" customWidth="1"/>
    <col min="9468" max="9468" width="11.77734375" bestFit="1" customWidth="1"/>
    <col min="9469" max="9469" width="11.77734375" customWidth="1"/>
    <col min="9470" max="9470" width="13.33203125" bestFit="1" customWidth="1"/>
    <col min="9471" max="9471" width="10.77734375" bestFit="1" customWidth="1"/>
    <col min="9473" max="9473" width="14" bestFit="1" customWidth="1"/>
    <col min="9474" max="9474" width="12.6640625" bestFit="1" customWidth="1"/>
    <col min="9475" max="9475" width="11.77734375" bestFit="1" customWidth="1"/>
    <col min="9478" max="9478" width="15.44140625" bestFit="1" customWidth="1"/>
    <col min="9479" max="9479" width="10.44140625" bestFit="1" customWidth="1"/>
    <col min="9480" max="9480" width="12.77734375" bestFit="1" customWidth="1"/>
    <col min="9483" max="9483" width="14.5546875" bestFit="1" customWidth="1"/>
    <col min="9720" max="9720" width="10.21875" bestFit="1" customWidth="1"/>
    <col min="9721" max="9721" width="33.77734375" bestFit="1" customWidth="1"/>
    <col min="9722" max="9722" width="37.5546875" customWidth="1"/>
    <col min="9723" max="9723" width="9.109375" bestFit="1" customWidth="1"/>
    <col min="9724" max="9724" width="11.77734375" bestFit="1" customWidth="1"/>
    <col min="9725" max="9725" width="11.77734375" customWidth="1"/>
    <col min="9726" max="9726" width="13.33203125" bestFit="1" customWidth="1"/>
    <col min="9727" max="9727" width="10.77734375" bestFit="1" customWidth="1"/>
    <col min="9729" max="9729" width="14" bestFit="1" customWidth="1"/>
    <col min="9730" max="9730" width="12.6640625" bestFit="1" customWidth="1"/>
    <col min="9731" max="9731" width="11.77734375" bestFit="1" customWidth="1"/>
    <col min="9734" max="9734" width="15.44140625" bestFit="1" customWidth="1"/>
    <col min="9735" max="9735" width="10.44140625" bestFit="1" customWidth="1"/>
    <col min="9736" max="9736" width="12.77734375" bestFit="1" customWidth="1"/>
    <col min="9739" max="9739" width="14.5546875" bestFit="1" customWidth="1"/>
    <col min="9976" max="9976" width="10.21875" bestFit="1" customWidth="1"/>
    <col min="9977" max="9977" width="33.77734375" bestFit="1" customWidth="1"/>
    <col min="9978" max="9978" width="37.5546875" customWidth="1"/>
    <col min="9979" max="9979" width="9.109375" bestFit="1" customWidth="1"/>
    <col min="9980" max="9980" width="11.77734375" bestFit="1" customWidth="1"/>
    <col min="9981" max="9981" width="11.77734375" customWidth="1"/>
    <col min="9982" max="9982" width="13.33203125" bestFit="1" customWidth="1"/>
    <col min="9983" max="9983" width="10.77734375" bestFit="1" customWidth="1"/>
    <col min="9985" max="9985" width="14" bestFit="1" customWidth="1"/>
    <col min="9986" max="9986" width="12.6640625" bestFit="1" customWidth="1"/>
    <col min="9987" max="9987" width="11.77734375" bestFit="1" customWidth="1"/>
    <col min="9990" max="9990" width="15.44140625" bestFit="1" customWidth="1"/>
    <col min="9991" max="9991" width="10.44140625" bestFit="1" customWidth="1"/>
    <col min="9992" max="9992" width="12.77734375" bestFit="1" customWidth="1"/>
    <col min="9995" max="9995" width="14.5546875" bestFit="1" customWidth="1"/>
    <col min="10232" max="10232" width="10.21875" bestFit="1" customWidth="1"/>
    <col min="10233" max="10233" width="33.77734375" bestFit="1" customWidth="1"/>
    <col min="10234" max="10234" width="37.5546875" customWidth="1"/>
    <col min="10235" max="10235" width="9.109375" bestFit="1" customWidth="1"/>
    <col min="10236" max="10236" width="11.77734375" bestFit="1" customWidth="1"/>
    <col min="10237" max="10237" width="11.77734375" customWidth="1"/>
    <col min="10238" max="10238" width="13.33203125" bestFit="1" customWidth="1"/>
    <col min="10239" max="10239" width="10.77734375" bestFit="1" customWidth="1"/>
    <col min="10241" max="10241" width="14" bestFit="1" customWidth="1"/>
    <col min="10242" max="10242" width="12.6640625" bestFit="1" customWidth="1"/>
    <col min="10243" max="10243" width="11.77734375" bestFit="1" customWidth="1"/>
    <col min="10246" max="10246" width="15.44140625" bestFit="1" customWidth="1"/>
    <col min="10247" max="10247" width="10.44140625" bestFit="1" customWidth="1"/>
    <col min="10248" max="10248" width="12.77734375" bestFit="1" customWidth="1"/>
    <col min="10251" max="10251" width="14.5546875" bestFit="1" customWidth="1"/>
    <col min="10488" max="10488" width="10.21875" bestFit="1" customWidth="1"/>
    <col min="10489" max="10489" width="33.77734375" bestFit="1" customWidth="1"/>
    <col min="10490" max="10490" width="37.5546875" customWidth="1"/>
    <col min="10491" max="10491" width="9.109375" bestFit="1" customWidth="1"/>
    <col min="10492" max="10492" width="11.77734375" bestFit="1" customWidth="1"/>
    <col min="10493" max="10493" width="11.77734375" customWidth="1"/>
    <col min="10494" max="10494" width="13.33203125" bestFit="1" customWidth="1"/>
    <col min="10495" max="10495" width="10.77734375" bestFit="1" customWidth="1"/>
    <col min="10497" max="10497" width="14" bestFit="1" customWidth="1"/>
    <col min="10498" max="10498" width="12.6640625" bestFit="1" customWidth="1"/>
    <col min="10499" max="10499" width="11.77734375" bestFit="1" customWidth="1"/>
    <col min="10502" max="10502" width="15.44140625" bestFit="1" customWidth="1"/>
    <col min="10503" max="10503" width="10.44140625" bestFit="1" customWidth="1"/>
    <col min="10504" max="10504" width="12.77734375" bestFit="1" customWidth="1"/>
    <col min="10507" max="10507" width="14.5546875" bestFit="1" customWidth="1"/>
    <col min="10744" max="10744" width="10.21875" bestFit="1" customWidth="1"/>
    <col min="10745" max="10745" width="33.77734375" bestFit="1" customWidth="1"/>
    <col min="10746" max="10746" width="37.5546875" customWidth="1"/>
    <col min="10747" max="10747" width="9.109375" bestFit="1" customWidth="1"/>
    <col min="10748" max="10748" width="11.77734375" bestFit="1" customWidth="1"/>
    <col min="10749" max="10749" width="11.77734375" customWidth="1"/>
    <col min="10750" max="10750" width="13.33203125" bestFit="1" customWidth="1"/>
    <col min="10751" max="10751" width="10.77734375" bestFit="1" customWidth="1"/>
    <col min="10753" max="10753" width="14" bestFit="1" customWidth="1"/>
    <col min="10754" max="10754" width="12.6640625" bestFit="1" customWidth="1"/>
    <col min="10755" max="10755" width="11.77734375" bestFit="1" customWidth="1"/>
    <col min="10758" max="10758" width="15.44140625" bestFit="1" customWidth="1"/>
    <col min="10759" max="10759" width="10.44140625" bestFit="1" customWidth="1"/>
    <col min="10760" max="10760" width="12.77734375" bestFit="1" customWidth="1"/>
    <col min="10763" max="10763" width="14.5546875" bestFit="1" customWidth="1"/>
    <col min="11000" max="11000" width="10.21875" bestFit="1" customWidth="1"/>
    <col min="11001" max="11001" width="33.77734375" bestFit="1" customWidth="1"/>
    <col min="11002" max="11002" width="37.5546875" customWidth="1"/>
    <col min="11003" max="11003" width="9.109375" bestFit="1" customWidth="1"/>
    <col min="11004" max="11004" width="11.77734375" bestFit="1" customWidth="1"/>
    <col min="11005" max="11005" width="11.77734375" customWidth="1"/>
    <col min="11006" max="11006" width="13.33203125" bestFit="1" customWidth="1"/>
    <col min="11007" max="11007" width="10.77734375" bestFit="1" customWidth="1"/>
    <col min="11009" max="11009" width="14" bestFit="1" customWidth="1"/>
    <col min="11010" max="11010" width="12.6640625" bestFit="1" customWidth="1"/>
    <col min="11011" max="11011" width="11.77734375" bestFit="1" customWidth="1"/>
    <col min="11014" max="11014" width="15.44140625" bestFit="1" customWidth="1"/>
    <col min="11015" max="11015" width="10.44140625" bestFit="1" customWidth="1"/>
    <col min="11016" max="11016" width="12.77734375" bestFit="1" customWidth="1"/>
    <col min="11019" max="11019" width="14.5546875" bestFit="1" customWidth="1"/>
    <col min="11256" max="11256" width="10.21875" bestFit="1" customWidth="1"/>
    <col min="11257" max="11257" width="33.77734375" bestFit="1" customWidth="1"/>
    <col min="11258" max="11258" width="37.5546875" customWidth="1"/>
    <col min="11259" max="11259" width="9.109375" bestFit="1" customWidth="1"/>
    <col min="11260" max="11260" width="11.77734375" bestFit="1" customWidth="1"/>
    <col min="11261" max="11261" width="11.77734375" customWidth="1"/>
    <col min="11262" max="11262" width="13.33203125" bestFit="1" customWidth="1"/>
    <col min="11263" max="11263" width="10.77734375" bestFit="1" customWidth="1"/>
    <col min="11265" max="11265" width="14" bestFit="1" customWidth="1"/>
    <col min="11266" max="11266" width="12.6640625" bestFit="1" customWidth="1"/>
    <col min="11267" max="11267" width="11.77734375" bestFit="1" customWidth="1"/>
    <col min="11270" max="11270" width="15.44140625" bestFit="1" customWidth="1"/>
    <col min="11271" max="11271" width="10.44140625" bestFit="1" customWidth="1"/>
    <col min="11272" max="11272" width="12.77734375" bestFit="1" customWidth="1"/>
    <col min="11275" max="11275" width="14.5546875" bestFit="1" customWidth="1"/>
    <col min="11512" max="11512" width="10.21875" bestFit="1" customWidth="1"/>
    <col min="11513" max="11513" width="33.77734375" bestFit="1" customWidth="1"/>
    <col min="11514" max="11514" width="37.5546875" customWidth="1"/>
    <col min="11515" max="11515" width="9.109375" bestFit="1" customWidth="1"/>
    <col min="11516" max="11516" width="11.77734375" bestFit="1" customWidth="1"/>
    <col min="11517" max="11517" width="11.77734375" customWidth="1"/>
    <col min="11518" max="11518" width="13.33203125" bestFit="1" customWidth="1"/>
    <col min="11519" max="11519" width="10.77734375" bestFit="1" customWidth="1"/>
    <col min="11521" max="11521" width="14" bestFit="1" customWidth="1"/>
    <col min="11522" max="11522" width="12.6640625" bestFit="1" customWidth="1"/>
    <col min="11523" max="11523" width="11.77734375" bestFit="1" customWidth="1"/>
    <col min="11526" max="11526" width="15.44140625" bestFit="1" customWidth="1"/>
    <col min="11527" max="11527" width="10.44140625" bestFit="1" customWidth="1"/>
    <col min="11528" max="11528" width="12.77734375" bestFit="1" customWidth="1"/>
    <col min="11531" max="11531" width="14.5546875" bestFit="1" customWidth="1"/>
    <col min="11768" max="11768" width="10.21875" bestFit="1" customWidth="1"/>
    <col min="11769" max="11769" width="33.77734375" bestFit="1" customWidth="1"/>
    <col min="11770" max="11770" width="37.5546875" customWidth="1"/>
    <col min="11771" max="11771" width="9.109375" bestFit="1" customWidth="1"/>
    <col min="11772" max="11772" width="11.77734375" bestFit="1" customWidth="1"/>
    <col min="11773" max="11773" width="11.77734375" customWidth="1"/>
    <col min="11774" max="11774" width="13.33203125" bestFit="1" customWidth="1"/>
    <col min="11775" max="11775" width="10.77734375" bestFit="1" customWidth="1"/>
    <col min="11777" max="11777" width="14" bestFit="1" customWidth="1"/>
    <col min="11778" max="11778" width="12.6640625" bestFit="1" customWidth="1"/>
    <col min="11779" max="11779" width="11.77734375" bestFit="1" customWidth="1"/>
    <col min="11782" max="11782" width="15.44140625" bestFit="1" customWidth="1"/>
    <col min="11783" max="11783" width="10.44140625" bestFit="1" customWidth="1"/>
    <col min="11784" max="11784" width="12.77734375" bestFit="1" customWidth="1"/>
    <col min="11787" max="11787" width="14.5546875" bestFit="1" customWidth="1"/>
    <col min="12024" max="12024" width="10.21875" bestFit="1" customWidth="1"/>
    <col min="12025" max="12025" width="33.77734375" bestFit="1" customWidth="1"/>
    <col min="12026" max="12026" width="37.5546875" customWidth="1"/>
    <col min="12027" max="12027" width="9.109375" bestFit="1" customWidth="1"/>
    <col min="12028" max="12028" width="11.77734375" bestFit="1" customWidth="1"/>
    <col min="12029" max="12029" width="11.77734375" customWidth="1"/>
    <col min="12030" max="12030" width="13.33203125" bestFit="1" customWidth="1"/>
    <col min="12031" max="12031" width="10.77734375" bestFit="1" customWidth="1"/>
    <col min="12033" max="12033" width="14" bestFit="1" customWidth="1"/>
    <col min="12034" max="12034" width="12.6640625" bestFit="1" customWidth="1"/>
    <col min="12035" max="12035" width="11.77734375" bestFit="1" customWidth="1"/>
    <col min="12038" max="12038" width="15.44140625" bestFit="1" customWidth="1"/>
    <col min="12039" max="12039" width="10.44140625" bestFit="1" customWidth="1"/>
    <col min="12040" max="12040" width="12.77734375" bestFit="1" customWidth="1"/>
    <col min="12043" max="12043" width="14.5546875" bestFit="1" customWidth="1"/>
    <col min="12280" max="12280" width="10.21875" bestFit="1" customWidth="1"/>
    <col min="12281" max="12281" width="33.77734375" bestFit="1" customWidth="1"/>
    <col min="12282" max="12282" width="37.5546875" customWidth="1"/>
    <col min="12283" max="12283" width="9.109375" bestFit="1" customWidth="1"/>
    <col min="12284" max="12284" width="11.77734375" bestFit="1" customWidth="1"/>
    <col min="12285" max="12285" width="11.77734375" customWidth="1"/>
    <col min="12286" max="12286" width="13.33203125" bestFit="1" customWidth="1"/>
    <col min="12287" max="12287" width="10.77734375" bestFit="1" customWidth="1"/>
    <col min="12289" max="12289" width="14" bestFit="1" customWidth="1"/>
    <col min="12290" max="12290" width="12.6640625" bestFit="1" customWidth="1"/>
    <col min="12291" max="12291" width="11.77734375" bestFit="1" customWidth="1"/>
    <col min="12294" max="12294" width="15.44140625" bestFit="1" customWidth="1"/>
    <col min="12295" max="12295" width="10.44140625" bestFit="1" customWidth="1"/>
    <col min="12296" max="12296" width="12.77734375" bestFit="1" customWidth="1"/>
    <col min="12299" max="12299" width="14.5546875" bestFit="1" customWidth="1"/>
    <col min="12536" max="12536" width="10.21875" bestFit="1" customWidth="1"/>
    <col min="12537" max="12537" width="33.77734375" bestFit="1" customWidth="1"/>
    <col min="12538" max="12538" width="37.5546875" customWidth="1"/>
    <col min="12539" max="12539" width="9.109375" bestFit="1" customWidth="1"/>
    <col min="12540" max="12540" width="11.77734375" bestFit="1" customWidth="1"/>
    <col min="12541" max="12541" width="11.77734375" customWidth="1"/>
    <col min="12542" max="12542" width="13.33203125" bestFit="1" customWidth="1"/>
    <col min="12543" max="12543" width="10.77734375" bestFit="1" customWidth="1"/>
    <col min="12545" max="12545" width="14" bestFit="1" customWidth="1"/>
    <col min="12546" max="12546" width="12.6640625" bestFit="1" customWidth="1"/>
    <col min="12547" max="12547" width="11.77734375" bestFit="1" customWidth="1"/>
    <col min="12550" max="12550" width="15.44140625" bestFit="1" customWidth="1"/>
    <col min="12551" max="12551" width="10.44140625" bestFit="1" customWidth="1"/>
    <col min="12552" max="12552" width="12.77734375" bestFit="1" customWidth="1"/>
    <col min="12555" max="12555" width="14.5546875" bestFit="1" customWidth="1"/>
    <col min="12792" max="12792" width="10.21875" bestFit="1" customWidth="1"/>
    <col min="12793" max="12793" width="33.77734375" bestFit="1" customWidth="1"/>
    <col min="12794" max="12794" width="37.5546875" customWidth="1"/>
    <col min="12795" max="12795" width="9.109375" bestFit="1" customWidth="1"/>
    <col min="12796" max="12796" width="11.77734375" bestFit="1" customWidth="1"/>
    <col min="12797" max="12797" width="11.77734375" customWidth="1"/>
    <col min="12798" max="12798" width="13.33203125" bestFit="1" customWidth="1"/>
    <col min="12799" max="12799" width="10.77734375" bestFit="1" customWidth="1"/>
    <col min="12801" max="12801" width="14" bestFit="1" customWidth="1"/>
    <col min="12802" max="12802" width="12.6640625" bestFit="1" customWidth="1"/>
    <col min="12803" max="12803" width="11.77734375" bestFit="1" customWidth="1"/>
    <col min="12806" max="12806" width="15.44140625" bestFit="1" customWidth="1"/>
    <col min="12807" max="12807" width="10.44140625" bestFit="1" customWidth="1"/>
    <col min="12808" max="12808" width="12.77734375" bestFit="1" customWidth="1"/>
    <col min="12811" max="12811" width="14.5546875" bestFit="1" customWidth="1"/>
    <col min="13048" max="13048" width="10.21875" bestFit="1" customWidth="1"/>
    <col min="13049" max="13049" width="33.77734375" bestFit="1" customWidth="1"/>
    <col min="13050" max="13050" width="37.5546875" customWidth="1"/>
    <col min="13051" max="13051" width="9.109375" bestFit="1" customWidth="1"/>
    <col min="13052" max="13052" width="11.77734375" bestFit="1" customWidth="1"/>
    <col min="13053" max="13053" width="11.77734375" customWidth="1"/>
    <col min="13054" max="13054" width="13.33203125" bestFit="1" customWidth="1"/>
    <col min="13055" max="13055" width="10.77734375" bestFit="1" customWidth="1"/>
    <col min="13057" max="13057" width="14" bestFit="1" customWidth="1"/>
    <col min="13058" max="13058" width="12.6640625" bestFit="1" customWidth="1"/>
    <col min="13059" max="13059" width="11.77734375" bestFit="1" customWidth="1"/>
    <col min="13062" max="13062" width="15.44140625" bestFit="1" customWidth="1"/>
    <col min="13063" max="13063" width="10.44140625" bestFit="1" customWidth="1"/>
    <col min="13064" max="13064" width="12.77734375" bestFit="1" customWidth="1"/>
    <col min="13067" max="13067" width="14.5546875" bestFit="1" customWidth="1"/>
    <col min="13304" max="13304" width="10.21875" bestFit="1" customWidth="1"/>
    <col min="13305" max="13305" width="33.77734375" bestFit="1" customWidth="1"/>
    <col min="13306" max="13306" width="37.5546875" customWidth="1"/>
    <col min="13307" max="13307" width="9.109375" bestFit="1" customWidth="1"/>
    <col min="13308" max="13308" width="11.77734375" bestFit="1" customWidth="1"/>
    <col min="13309" max="13309" width="11.77734375" customWidth="1"/>
    <col min="13310" max="13310" width="13.33203125" bestFit="1" customWidth="1"/>
    <col min="13311" max="13311" width="10.77734375" bestFit="1" customWidth="1"/>
    <col min="13313" max="13313" width="14" bestFit="1" customWidth="1"/>
    <col min="13314" max="13314" width="12.6640625" bestFit="1" customWidth="1"/>
    <col min="13315" max="13315" width="11.77734375" bestFit="1" customWidth="1"/>
    <col min="13318" max="13318" width="15.44140625" bestFit="1" customWidth="1"/>
    <col min="13319" max="13319" width="10.44140625" bestFit="1" customWidth="1"/>
    <col min="13320" max="13320" width="12.77734375" bestFit="1" customWidth="1"/>
    <col min="13323" max="13323" width="14.5546875" bestFit="1" customWidth="1"/>
    <col min="13560" max="13560" width="10.21875" bestFit="1" customWidth="1"/>
    <col min="13561" max="13561" width="33.77734375" bestFit="1" customWidth="1"/>
    <col min="13562" max="13562" width="37.5546875" customWidth="1"/>
    <col min="13563" max="13563" width="9.109375" bestFit="1" customWidth="1"/>
    <col min="13564" max="13564" width="11.77734375" bestFit="1" customWidth="1"/>
    <col min="13565" max="13565" width="11.77734375" customWidth="1"/>
    <col min="13566" max="13566" width="13.33203125" bestFit="1" customWidth="1"/>
    <col min="13567" max="13567" width="10.77734375" bestFit="1" customWidth="1"/>
    <col min="13569" max="13569" width="14" bestFit="1" customWidth="1"/>
    <col min="13570" max="13570" width="12.6640625" bestFit="1" customWidth="1"/>
    <col min="13571" max="13571" width="11.77734375" bestFit="1" customWidth="1"/>
    <col min="13574" max="13574" width="15.44140625" bestFit="1" customWidth="1"/>
    <col min="13575" max="13575" width="10.44140625" bestFit="1" customWidth="1"/>
    <col min="13576" max="13576" width="12.77734375" bestFit="1" customWidth="1"/>
    <col min="13579" max="13579" width="14.5546875" bestFit="1" customWidth="1"/>
    <col min="13816" max="13816" width="10.21875" bestFit="1" customWidth="1"/>
    <col min="13817" max="13817" width="33.77734375" bestFit="1" customWidth="1"/>
    <col min="13818" max="13818" width="37.5546875" customWidth="1"/>
    <col min="13819" max="13819" width="9.109375" bestFit="1" customWidth="1"/>
    <col min="13820" max="13820" width="11.77734375" bestFit="1" customWidth="1"/>
    <col min="13821" max="13821" width="11.77734375" customWidth="1"/>
    <col min="13822" max="13822" width="13.33203125" bestFit="1" customWidth="1"/>
    <col min="13823" max="13823" width="10.77734375" bestFit="1" customWidth="1"/>
    <col min="13825" max="13825" width="14" bestFit="1" customWidth="1"/>
    <col min="13826" max="13826" width="12.6640625" bestFit="1" customWidth="1"/>
    <col min="13827" max="13827" width="11.77734375" bestFit="1" customWidth="1"/>
    <col min="13830" max="13830" width="15.44140625" bestFit="1" customWidth="1"/>
    <col min="13831" max="13831" width="10.44140625" bestFit="1" customWidth="1"/>
    <col min="13832" max="13832" width="12.77734375" bestFit="1" customWidth="1"/>
    <col min="13835" max="13835" width="14.5546875" bestFit="1" customWidth="1"/>
    <col min="14072" max="14072" width="10.21875" bestFit="1" customWidth="1"/>
    <col min="14073" max="14073" width="33.77734375" bestFit="1" customWidth="1"/>
    <col min="14074" max="14074" width="37.5546875" customWidth="1"/>
    <col min="14075" max="14075" width="9.109375" bestFit="1" customWidth="1"/>
    <col min="14076" max="14076" width="11.77734375" bestFit="1" customWidth="1"/>
    <col min="14077" max="14077" width="11.77734375" customWidth="1"/>
    <col min="14078" max="14078" width="13.33203125" bestFit="1" customWidth="1"/>
    <col min="14079" max="14079" width="10.77734375" bestFit="1" customWidth="1"/>
    <col min="14081" max="14081" width="14" bestFit="1" customWidth="1"/>
    <col min="14082" max="14082" width="12.6640625" bestFit="1" customWidth="1"/>
    <col min="14083" max="14083" width="11.77734375" bestFit="1" customWidth="1"/>
    <col min="14086" max="14086" width="15.44140625" bestFit="1" customWidth="1"/>
    <col min="14087" max="14087" width="10.44140625" bestFit="1" customWidth="1"/>
    <col min="14088" max="14088" width="12.77734375" bestFit="1" customWidth="1"/>
    <col min="14091" max="14091" width="14.5546875" bestFit="1" customWidth="1"/>
    <col min="14328" max="14328" width="10.21875" bestFit="1" customWidth="1"/>
    <col min="14329" max="14329" width="33.77734375" bestFit="1" customWidth="1"/>
    <col min="14330" max="14330" width="37.5546875" customWidth="1"/>
    <col min="14331" max="14331" width="9.109375" bestFit="1" customWidth="1"/>
    <col min="14332" max="14332" width="11.77734375" bestFit="1" customWidth="1"/>
    <col min="14333" max="14333" width="11.77734375" customWidth="1"/>
    <col min="14334" max="14334" width="13.33203125" bestFit="1" customWidth="1"/>
    <col min="14335" max="14335" width="10.77734375" bestFit="1" customWidth="1"/>
    <col min="14337" max="14337" width="14" bestFit="1" customWidth="1"/>
    <col min="14338" max="14338" width="12.6640625" bestFit="1" customWidth="1"/>
    <col min="14339" max="14339" width="11.77734375" bestFit="1" customWidth="1"/>
    <col min="14342" max="14342" width="15.44140625" bestFit="1" customWidth="1"/>
    <col min="14343" max="14343" width="10.44140625" bestFit="1" customWidth="1"/>
    <col min="14344" max="14344" width="12.77734375" bestFit="1" customWidth="1"/>
    <col min="14347" max="14347" width="14.5546875" bestFit="1" customWidth="1"/>
    <col min="14584" max="14584" width="10.21875" bestFit="1" customWidth="1"/>
    <col min="14585" max="14585" width="33.77734375" bestFit="1" customWidth="1"/>
    <col min="14586" max="14586" width="37.5546875" customWidth="1"/>
    <col min="14587" max="14587" width="9.109375" bestFit="1" customWidth="1"/>
    <col min="14588" max="14588" width="11.77734375" bestFit="1" customWidth="1"/>
    <col min="14589" max="14589" width="11.77734375" customWidth="1"/>
    <col min="14590" max="14590" width="13.33203125" bestFit="1" customWidth="1"/>
    <col min="14591" max="14591" width="10.77734375" bestFit="1" customWidth="1"/>
    <col min="14593" max="14593" width="14" bestFit="1" customWidth="1"/>
    <col min="14594" max="14594" width="12.6640625" bestFit="1" customWidth="1"/>
    <col min="14595" max="14595" width="11.77734375" bestFit="1" customWidth="1"/>
    <col min="14598" max="14598" width="15.44140625" bestFit="1" customWidth="1"/>
    <col min="14599" max="14599" width="10.44140625" bestFit="1" customWidth="1"/>
    <col min="14600" max="14600" width="12.77734375" bestFit="1" customWidth="1"/>
    <col min="14603" max="14603" width="14.5546875" bestFit="1" customWidth="1"/>
    <col min="14840" max="14840" width="10.21875" bestFit="1" customWidth="1"/>
    <col min="14841" max="14841" width="33.77734375" bestFit="1" customWidth="1"/>
    <col min="14842" max="14842" width="37.5546875" customWidth="1"/>
    <col min="14843" max="14843" width="9.109375" bestFit="1" customWidth="1"/>
    <col min="14844" max="14844" width="11.77734375" bestFit="1" customWidth="1"/>
    <col min="14845" max="14845" width="11.77734375" customWidth="1"/>
    <col min="14846" max="14846" width="13.33203125" bestFit="1" customWidth="1"/>
    <col min="14847" max="14847" width="10.77734375" bestFit="1" customWidth="1"/>
    <col min="14849" max="14849" width="14" bestFit="1" customWidth="1"/>
    <col min="14850" max="14850" width="12.6640625" bestFit="1" customWidth="1"/>
    <col min="14851" max="14851" width="11.77734375" bestFit="1" customWidth="1"/>
    <col min="14854" max="14854" width="15.44140625" bestFit="1" customWidth="1"/>
    <col min="14855" max="14855" width="10.44140625" bestFit="1" customWidth="1"/>
    <col min="14856" max="14856" width="12.77734375" bestFit="1" customWidth="1"/>
    <col min="14859" max="14859" width="14.5546875" bestFit="1" customWidth="1"/>
    <col min="15096" max="15096" width="10.21875" bestFit="1" customWidth="1"/>
    <col min="15097" max="15097" width="33.77734375" bestFit="1" customWidth="1"/>
    <col min="15098" max="15098" width="37.5546875" customWidth="1"/>
    <col min="15099" max="15099" width="9.109375" bestFit="1" customWidth="1"/>
    <col min="15100" max="15100" width="11.77734375" bestFit="1" customWidth="1"/>
    <col min="15101" max="15101" width="11.77734375" customWidth="1"/>
    <col min="15102" max="15102" width="13.33203125" bestFit="1" customWidth="1"/>
    <col min="15103" max="15103" width="10.77734375" bestFit="1" customWidth="1"/>
    <col min="15105" max="15105" width="14" bestFit="1" customWidth="1"/>
    <col min="15106" max="15106" width="12.6640625" bestFit="1" customWidth="1"/>
    <col min="15107" max="15107" width="11.77734375" bestFit="1" customWidth="1"/>
    <col min="15110" max="15110" width="15.44140625" bestFit="1" customWidth="1"/>
    <col min="15111" max="15111" width="10.44140625" bestFit="1" customWidth="1"/>
    <col min="15112" max="15112" width="12.77734375" bestFit="1" customWidth="1"/>
    <col min="15115" max="15115" width="14.5546875" bestFit="1" customWidth="1"/>
    <col min="15352" max="15352" width="10.21875" bestFit="1" customWidth="1"/>
    <col min="15353" max="15353" width="33.77734375" bestFit="1" customWidth="1"/>
    <col min="15354" max="15354" width="37.5546875" customWidth="1"/>
    <col min="15355" max="15355" width="9.109375" bestFit="1" customWidth="1"/>
    <col min="15356" max="15356" width="11.77734375" bestFit="1" customWidth="1"/>
    <col min="15357" max="15357" width="11.77734375" customWidth="1"/>
    <col min="15358" max="15358" width="13.33203125" bestFit="1" customWidth="1"/>
    <col min="15359" max="15359" width="10.77734375" bestFit="1" customWidth="1"/>
    <col min="15361" max="15361" width="14" bestFit="1" customWidth="1"/>
    <col min="15362" max="15362" width="12.6640625" bestFit="1" customWidth="1"/>
    <col min="15363" max="15363" width="11.77734375" bestFit="1" customWidth="1"/>
    <col min="15366" max="15366" width="15.44140625" bestFit="1" customWidth="1"/>
    <col min="15367" max="15367" width="10.44140625" bestFit="1" customWidth="1"/>
    <col min="15368" max="15368" width="12.77734375" bestFit="1" customWidth="1"/>
    <col min="15371" max="15371" width="14.5546875" bestFit="1" customWidth="1"/>
    <col min="15608" max="15608" width="10.21875" bestFit="1" customWidth="1"/>
    <col min="15609" max="15609" width="33.77734375" bestFit="1" customWidth="1"/>
    <col min="15610" max="15610" width="37.5546875" customWidth="1"/>
    <col min="15611" max="15611" width="9.109375" bestFit="1" customWidth="1"/>
    <col min="15612" max="15612" width="11.77734375" bestFit="1" customWidth="1"/>
    <col min="15613" max="15613" width="11.77734375" customWidth="1"/>
    <col min="15614" max="15614" width="13.33203125" bestFit="1" customWidth="1"/>
    <col min="15615" max="15615" width="10.77734375" bestFit="1" customWidth="1"/>
    <col min="15617" max="15617" width="14" bestFit="1" customWidth="1"/>
    <col min="15618" max="15618" width="12.6640625" bestFit="1" customWidth="1"/>
    <col min="15619" max="15619" width="11.77734375" bestFit="1" customWidth="1"/>
    <col min="15622" max="15622" width="15.44140625" bestFit="1" customWidth="1"/>
    <col min="15623" max="15623" width="10.44140625" bestFit="1" customWidth="1"/>
    <col min="15624" max="15624" width="12.77734375" bestFit="1" customWidth="1"/>
    <col min="15627" max="15627" width="14.5546875" bestFit="1" customWidth="1"/>
    <col min="15864" max="15864" width="10.21875" bestFit="1" customWidth="1"/>
    <col min="15865" max="15865" width="33.77734375" bestFit="1" customWidth="1"/>
    <col min="15866" max="15866" width="37.5546875" customWidth="1"/>
    <col min="15867" max="15867" width="9.109375" bestFit="1" customWidth="1"/>
    <col min="15868" max="15868" width="11.77734375" bestFit="1" customWidth="1"/>
    <col min="15869" max="15869" width="11.77734375" customWidth="1"/>
    <col min="15870" max="15870" width="13.33203125" bestFit="1" customWidth="1"/>
    <col min="15871" max="15871" width="10.77734375" bestFit="1" customWidth="1"/>
    <col min="15873" max="15873" width="14" bestFit="1" customWidth="1"/>
    <col min="15874" max="15874" width="12.6640625" bestFit="1" customWidth="1"/>
    <col min="15875" max="15875" width="11.77734375" bestFit="1" customWidth="1"/>
    <col min="15878" max="15878" width="15.44140625" bestFit="1" customWidth="1"/>
    <col min="15879" max="15879" width="10.44140625" bestFit="1" customWidth="1"/>
    <col min="15880" max="15880" width="12.77734375" bestFit="1" customWidth="1"/>
    <col min="15883" max="15883" width="14.5546875" bestFit="1" customWidth="1"/>
    <col min="16120" max="16120" width="10.21875" bestFit="1" customWidth="1"/>
    <col min="16121" max="16121" width="33.77734375" bestFit="1" customWidth="1"/>
    <col min="16122" max="16122" width="37.5546875" customWidth="1"/>
    <col min="16123" max="16123" width="9.109375" bestFit="1" customWidth="1"/>
    <col min="16124" max="16124" width="11.77734375" bestFit="1" customWidth="1"/>
    <col min="16125" max="16125" width="11.77734375" customWidth="1"/>
    <col min="16126" max="16126" width="13.33203125" bestFit="1" customWidth="1"/>
    <col min="16127" max="16127" width="10.77734375" bestFit="1" customWidth="1"/>
    <col min="16129" max="16129" width="14" bestFit="1" customWidth="1"/>
    <col min="16130" max="16130" width="12.6640625" bestFit="1" customWidth="1"/>
    <col min="16131" max="16131" width="11.77734375" bestFit="1" customWidth="1"/>
    <col min="16134" max="16134" width="15.44140625" bestFit="1" customWidth="1"/>
    <col min="16135" max="16135" width="10.44140625" bestFit="1" customWidth="1"/>
    <col min="16136" max="16136" width="12.77734375" bestFit="1" customWidth="1"/>
    <col min="16139" max="16139" width="14.5546875" bestFit="1" customWidth="1"/>
  </cols>
  <sheetData>
    <row r="1" spans="1:12">
      <c r="A1" s="18" t="s">
        <v>4</v>
      </c>
      <c r="B1" s="18" t="s">
        <v>1</v>
      </c>
      <c r="C1" s="18" t="s">
        <v>0</v>
      </c>
      <c r="D1" s="18" t="s">
        <v>3</v>
      </c>
      <c r="E1" s="18" t="s">
        <v>2</v>
      </c>
      <c r="F1" s="18" t="s">
        <v>61</v>
      </c>
      <c r="G1" s="19" t="s">
        <v>62</v>
      </c>
      <c r="H1" s="20" t="s">
        <v>52</v>
      </c>
      <c r="I1" s="18" t="s">
        <v>5</v>
      </c>
      <c r="J1" s="18" t="s">
        <v>6</v>
      </c>
      <c r="K1" s="18" t="s">
        <v>7</v>
      </c>
      <c r="L1" s="8"/>
    </row>
    <row r="2" spans="1:12" ht="234">
      <c r="A2" s="10" t="s">
        <v>9</v>
      </c>
      <c r="B2" s="101" t="s">
        <v>284</v>
      </c>
      <c r="C2" s="10" t="s">
        <v>437</v>
      </c>
      <c r="D2" s="10"/>
      <c r="E2" s="21" t="s">
        <v>12</v>
      </c>
      <c r="F2" s="47" t="s">
        <v>63</v>
      </c>
      <c r="G2" s="10">
        <v>944202</v>
      </c>
      <c r="H2" s="22" t="s">
        <v>64</v>
      </c>
      <c r="I2" s="10" t="s">
        <v>10</v>
      </c>
      <c r="J2" s="10"/>
      <c r="K2" s="10"/>
    </row>
    <row r="3" spans="1:12" ht="16.95" customHeight="1">
      <c r="A3" s="10" t="s">
        <v>9</v>
      </c>
      <c r="B3" s="101" t="s">
        <v>284</v>
      </c>
      <c r="C3" s="10" t="s">
        <v>438</v>
      </c>
      <c r="D3" s="10"/>
      <c r="E3" s="21" t="s">
        <v>12</v>
      </c>
      <c r="F3" s="47" t="s">
        <v>65</v>
      </c>
      <c r="G3" s="54">
        <v>922168</v>
      </c>
      <c r="H3" s="59" t="s">
        <v>66</v>
      </c>
      <c r="I3" s="10" t="s">
        <v>10</v>
      </c>
      <c r="J3" s="10"/>
      <c r="K3" s="10"/>
    </row>
    <row r="4" spans="1:12" ht="16.95" customHeight="1">
      <c r="A4" s="10" t="s">
        <v>9</v>
      </c>
      <c r="B4" s="101" t="s">
        <v>284</v>
      </c>
      <c r="C4" s="10" t="s">
        <v>439</v>
      </c>
      <c r="D4" s="10"/>
      <c r="E4" s="21" t="s">
        <v>12</v>
      </c>
      <c r="F4" s="47" t="s">
        <v>65</v>
      </c>
      <c r="G4" s="54">
        <v>922168</v>
      </c>
      <c r="H4" s="59" t="s">
        <v>66</v>
      </c>
      <c r="I4" s="10" t="s">
        <v>10</v>
      </c>
      <c r="J4" s="10" t="s">
        <v>235</v>
      </c>
      <c r="K4" s="10"/>
    </row>
    <row r="5" spans="1:12" ht="234">
      <c r="A5" s="10" t="s">
        <v>9</v>
      </c>
      <c r="B5" s="101" t="s">
        <v>284</v>
      </c>
      <c r="C5" s="10" t="s">
        <v>440</v>
      </c>
      <c r="D5" s="10"/>
      <c r="E5" s="21" t="s">
        <v>12</v>
      </c>
      <c r="F5" s="47" t="s">
        <v>63</v>
      </c>
      <c r="G5" s="10">
        <v>944202</v>
      </c>
      <c r="H5" s="22" t="s">
        <v>64</v>
      </c>
      <c r="I5" s="10" t="s">
        <v>10</v>
      </c>
      <c r="J5" s="10" t="s">
        <v>235</v>
      </c>
      <c r="K5" s="10"/>
    </row>
    <row r="6" spans="1:12" ht="234">
      <c r="A6" s="10" t="s">
        <v>9</v>
      </c>
      <c r="B6" s="101" t="s">
        <v>284</v>
      </c>
      <c r="C6" s="10" t="s">
        <v>441</v>
      </c>
      <c r="D6" s="10"/>
      <c r="E6" s="21" t="s">
        <v>12</v>
      </c>
      <c r="F6" s="47" t="s">
        <v>63</v>
      </c>
      <c r="G6" s="10">
        <v>944202</v>
      </c>
      <c r="H6" s="22" t="s">
        <v>64</v>
      </c>
      <c r="I6" s="10" t="s">
        <v>10</v>
      </c>
      <c r="J6" s="10" t="s">
        <v>235</v>
      </c>
      <c r="K6" s="10"/>
    </row>
  </sheetData>
  <phoneticPr fontId="21" type="noConversion"/>
  <dataValidations count="1">
    <dataValidation allowBlank="1" showInputMessage="1" showErrorMessage="1" promptTitle="Individual;" sqref="F1 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F65536 IT65536 SP65536 ACL65536 AMH65536 AWD65536 BFZ65536 BPV65536 BZR65536 CJN65536 CTJ65536 DDF65536 DNB65536 DWX65536 EGT65536 EQP65536 FAL65536 FKH65536 FUD65536 GDZ65536 GNV65536 GXR65536 HHN65536 HRJ65536 IBF65536 ILB65536 IUX65536 JET65536 JOP65536 JYL65536 KIH65536 KSD65536 LBZ65536 LLV65536 LVR65536 MFN65536 MPJ65536 MZF65536 NJB65536 NSX65536 OCT65536 OMP65536 OWL65536 PGH65536 PQD65536 PZZ65536 QJV65536 QTR65536 RDN65536 RNJ65536 RXF65536 SHB65536 SQX65536 TAT65536 TKP65536 TUL65536 UEH65536 UOD65536 UXZ65536 VHV65536 VRR65536 WBN65536 WLJ65536 WVF65536 F131072 IT131072 SP131072 ACL131072 AMH131072 AWD131072 BFZ131072 BPV131072 BZR131072 CJN131072 CTJ131072 DDF131072 DNB131072 DWX131072 EGT131072 EQP131072 FAL131072 FKH131072 FUD131072 GDZ131072 GNV131072 GXR131072 HHN131072 HRJ131072 IBF131072 ILB131072 IUX131072 JET131072 JOP131072 JYL131072 KIH131072 KSD131072 LBZ131072 LLV131072 LVR131072 MFN131072 MPJ131072 MZF131072 NJB131072 NSX131072 OCT131072 OMP131072 OWL131072 PGH131072 PQD131072 PZZ131072 QJV131072 QTR131072 RDN131072 RNJ131072 RXF131072 SHB131072 SQX131072 TAT131072 TKP131072 TUL131072 UEH131072 UOD131072 UXZ131072 VHV131072 VRR131072 WBN131072 WLJ131072 WVF131072 F196608 IT196608 SP196608 ACL196608 AMH196608 AWD196608 BFZ196608 BPV196608 BZR196608 CJN196608 CTJ196608 DDF196608 DNB196608 DWX196608 EGT196608 EQP196608 FAL196608 FKH196608 FUD196608 GDZ196608 GNV196608 GXR196608 HHN196608 HRJ196608 IBF196608 ILB196608 IUX196608 JET196608 JOP196608 JYL196608 KIH196608 KSD196608 LBZ196608 LLV196608 LVR196608 MFN196608 MPJ196608 MZF196608 NJB196608 NSX196608 OCT196608 OMP196608 OWL196608 PGH196608 PQD196608 PZZ196608 QJV196608 QTR196608 RDN196608 RNJ196608 RXF196608 SHB196608 SQX196608 TAT196608 TKP196608 TUL196608 UEH196608 UOD196608 UXZ196608 VHV196608 VRR196608 WBN196608 WLJ196608 WVF196608 F262144 IT262144 SP262144 ACL262144 AMH262144 AWD262144 BFZ262144 BPV262144 BZR262144 CJN262144 CTJ262144 DDF262144 DNB262144 DWX262144 EGT262144 EQP262144 FAL262144 FKH262144 FUD262144 GDZ262144 GNV262144 GXR262144 HHN262144 HRJ262144 IBF262144 ILB262144 IUX262144 JET262144 JOP262144 JYL262144 KIH262144 KSD262144 LBZ262144 LLV262144 LVR262144 MFN262144 MPJ262144 MZF262144 NJB262144 NSX262144 OCT262144 OMP262144 OWL262144 PGH262144 PQD262144 PZZ262144 QJV262144 QTR262144 RDN262144 RNJ262144 RXF262144 SHB262144 SQX262144 TAT262144 TKP262144 TUL262144 UEH262144 UOD262144 UXZ262144 VHV262144 VRR262144 WBN262144 WLJ262144 WVF262144 F327680 IT327680 SP327680 ACL327680 AMH327680 AWD327680 BFZ327680 BPV327680 BZR327680 CJN327680 CTJ327680 DDF327680 DNB327680 DWX327680 EGT327680 EQP327680 FAL327680 FKH327680 FUD327680 GDZ327680 GNV327680 GXR327680 HHN327680 HRJ327680 IBF327680 ILB327680 IUX327680 JET327680 JOP327680 JYL327680 KIH327680 KSD327680 LBZ327680 LLV327680 LVR327680 MFN327680 MPJ327680 MZF327680 NJB327680 NSX327680 OCT327680 OMP327680 OWL327680 PGH327680 PQD327680 PZZ327680 QJV327680 QTR327680 RDN327680 RNJ327680 RXF327680 SHB327680 SQX327680 TAT327680 TKP327680 TUL327680 UEH327680 UOD327680 UXZ327680 VHV327680 VRR327680 WBN327680 WLJ327680 WVF327680 F393216 IT393216 SP393216 ACL393216 AMH393216 AWD393216 BFZ393216 BPV393216 BZR393216 CJN393216 CTJ393216 DDF393216 DNB393216 DWX393216 EGT393216 EQP393216 FAL393216 FKH393216 FUD393216 GDZ393216 GNV393216 GXR393216 HHN393216 HRJ393216 IBF393216 ILB393216 IUX393216 JET393216 JOP393216 JYL393216 KIH393216 KSD393216 LBZ393216 LLV393216 LVR393216 MFN393216 MPJ393216 MZF393216 NJB393216 NSX393216 OCT393216 OMP393216 OWL393216 PGH393216 PQD393216 PZZ393216 QJV393216 QTR393216 RDN393216 RNJ393216 RXF393216 SHB393216 SQX393216 TAT393216 TKP393216 TUL393216 UEH393216 UOD393216 UXZ393216 VHV393216 VRR393216 WBN393216 WLJ393216 WVF393216 F458752 IT458752 SP458752 ACL458752 AMH458752 AWD458752 BFZ458752 BPV458752 BZR458752 CJN458752 CTJ458752 DDF458752 DNB458752 DWX458752 EGT458752 EQP458752 FAL458752 FKH458752 FUD458752 GDZ458752 GNV458752 GXR458752 HHN458752 HRJ458752 IBF458752 ILB458752 IUX458752 JET458752 JOP458752 JYL458752 KIH458752 KSD458752 LBZ458752 LLV458752 LVR458752 MFN458752 MPJ458752 MZF458752 NJB458752 NSX458752 OCT458752 OMP458752 OWL458752 PGH458752 PQD458752 PZZ458752 QJV458752 QTR458752 RDN458752 RNJ458752 RXF458752 SHB458752 SQX458752 TAT458752 TKP458752 TUL458752 UEH458752 UOD458752 UXZ458752 VHV458752 VRR458752 WBN458752 WLJ458752 WVF458752 F524288 IT524288 SP524288 ACL524288 AMH524288 AWD524288 BFZ524288 BPV524288 BZR524288 CJN524288 CTJ524288 DDF524288 DNB524288 DWX524288 EGT524288 EQP524288 FAL524288 FKH524288 FUD524288 GDZ524288 GNV524288 GXR524288 HHN524288 HRJ524288 IBF524288 ILB524288 IUX524288 JET524288 JOP524288 JYL524288 KIH524288 KSD524288 LBZ524288 LLV524288 LVR524288 MFN524288 MPJ524288 MZF524288 NJB524288 NSX524288 OCT524288 OMP524288 OWL524288 PGH524288 PQD524288 PZZ524288 QJV524288 QTR524288 RDN524288 RNJ524288 RXF524288 SHB524288 SQX524288 TAT524288 TKP524288 TUL524288 UEH524288 UOD524288 UXZ524288 VHV524288 VRR524288 WBN524288 WLJ524288 WVF524288 F589824 IT589824 SP589824 ACL589824 AMH589824 AWD589824 BFZ589824 BPV589824 BZR589824 CJN589824 CTJ589824 DDF589824 DNB589824 DWX589824 EGT589824 EQP589824 FAL589824 FKH589824 FUD589824 GDZ589824 GNV589824 GXR589824 HHN589824 HRJ589824 IBF589824 ILB589824 IUX589824 JET589824 JOP589824 JYL589824 KIH589824 KSD589824 LBZ589824 LLV589824 LVR589824 MFN589824 MPJ589824 MZF589824 NJB589824 NSX589824 OCT589824 OMP589824 OWL589824 PGH589824 PQD589824 PZZ589824 QJV589824 QTR589824 RDN589824 RNJ589824 RXF589824 SHB589824 SQX589824 TAT589824 TKP589824 TUL589824 UEH589824 UOD589824 UXZ589824 VHV589824 VRR589824 WBN589824 WLJ589824 WVF589824 F655360 IT655360 SP655360 ACL655360 AMH655360 AWD655360 BFZ655360 BPV655360 BZR655360 CJN655360 CTJ655360 DDF655360 DNB655360 DWX655360 EGT655360 EQP655360 FAL655360 FKH655360 FUD655360 GDZ655360 GNV655360 GXR655360 HHN655360 HRJ655360 IBF655360 ILB655360 IUX655360 JET655360 JOP655360 JYL655360 KIH655360 KSD655360 LBZ655360 LLV655360 LVR655360 MFN655360 MPJ655360 MZF655360 NJB655360 NSX655360 OCT655360 OMP655360 OWL655360 PGH655360 PQD655360 PZZ655360 QJV655360 QTR655360 RDN655360 RNJ655360 RXF655360 SHB655360 SQX655360 TAT655360 TKP655360 TUL655360 UEH655360 UOD655360 UXZ655360 VHV655360 VRR655360 WBN655360 WLJ655360 WVF655360 F720896 IT720896 SP720896 ACL720896 AMH720896 AWD720896 BFZ720896 BPV720896 BZR720896 CJN720896 CTJ720896 DDF720896 DNB720896 DWX720896 EGT720896 EQP720896 FAL720896 FKH720896 FUD720896 GDZ720896 GNV720896 GXR720896 HHN720896 HRJ720896 IBF720896 ILB720896 IUX720896 JET720896 JOP720896 JYL720896 KIH720896 KSD720896 LBZ720896 LLV720896 LVR720896 MFN720896 MPJ720896 MZF720896 NJB720896 NSX720896 OCT720896 OMP720896 OWL720896 PGH720896 PQD720896 PZZ720896 QJV720896 QTR720896 RDN720896 RNJ720896 RXF720896 SHB720896 SQX720896 TAT720896 TKP720896 TUL720896 UEH720896 UOD720896 UXZ720896 VHV720896 VRR720896 WBN720896 WLJ720896 WVF720896 F786432 IT786432 SP786432 ACL786432 AMH786432 AWD786432 BFZ786432 BPV786432 BZR786432 CJN786432 CTJ786432 DDF786432 DNB786432 DWX786432 EGT786432 EQP786432 FAL786432 FKH786432 FUD786432 GDZ786432 GNV786432 GXR786432 HHN786432 HRJ786432 IBF786432 ILB786432 IUX786432 JET786432 JOP786432 JYL786432 KIH786432 KSD786432 LBZ786432 LLV786432 LVR786432 MFN786432 MPJ786432 MZF786432 NJB786432 NSX786432 OCT786432 OMP786432 OWL786432 PGH786432 PQD786432 PZZ786432 QJV786432 QTR786432 RDN786432 RNJ786432 RXF786432 SHB786432 SQX786432 TAT786432 TKP786432 TUL786432 UEH786432 UOD786432 UXZ786432 VHV786432 VRR786432 WBN786432 WLJ786432 WVF786432 F851968 IT851968 SP851968 ACL851968 AMH851968 AWD851968 BFZ851968 BPV851968 BZR851968 CJN851968 CTJ851968 DDF851968 DNB851968 DWX851968 EGT851968 EQP851968 FAL851968 FKH851968 FUD851968 GDZ851968 GNV851968 GXR851968 HHN851968 HRJ851968 IBF851968 ILB851968 IUX851968 JET851968 JOP851968 JYL851968 KIH851968 KSD851968 LBZ851968 LLV851968 LVR851968 MFN851968 MPJ851968 MZF851968 NJB851968 NSX851968 OCT851968 OMP851968 OWL851968 PGH851968 PQD851968 PZZ851968 QJV851968 QTR851968 RDN851968 RNJ851968 RXF851968 SHB851968 SQX851968 TAT851968 TKP851968 TUL851968 UEH851968 UOD851968 UXZ851968 VHV851968 VRR851968 WBN851968 WLJ851968 WVF851968 F917504 IT917504 SP917504 ACL917504 AMH917504 AWD917504 BFZ917504 BPV917504 BZR917504 CJN917504 CTJ917504 DDF917504 DNB917504 DWX917504 EGT917504 EQP917504 FAL917504 FKH917504 FUD917504 GDZ917504 GNV917504 GXR917504 HHN917504 HRJ917504 IBF917504 ILB917504 IUX917504 JET917504 JOP917504 JYL917504 KIH917504 KSD917504 LBZ917504 LLV917504 LVR917504 MFN917504 MPJ917504 MZF917504 NJB917504 NSX917504 OCT917504 OMP917504 OWL917504 PGH917504 PQD917504 PZZ917504 QJV917504 QTR917504 RDN917504 RNJ917504 RXF917504 SHB917504 SQX917504 TAT917504 TKP917504 TUL917504 UEH917504 UOD917504 UXZ917504 VHV917504 VRR917504 WBN917504 WLJ917504 WVF917504 F983040 IT983040 SP983040 ACL983040 AMH983040 AWD983040 BFZ983040 BPV983040 BZR983040 CJN983040 CTJ983040 DDF983040 DNB983040 DWX983040 EGT983040 EQP983040 FAL983040 FKH983040 FUD983040 GDZ983040 GNV983040 GXR983040 HHN983040 HRJ983040 IBF983040 ILB983040 IUX983040 JET983040 JOP983040 JYL983040 KIH983040 KSD983040 LBZ983040 LLV983040 LVR983040 MFN983040 MPJ983040 MZF983040 NJB983040 NSX983040 OCT983040 OMP983040 OWL983040 PGH983040 PQD983040 PZZ983040 QJV983040 QTR983040 RDN983040 RNJ983040 RXF983040 SHB983040 SQX983040 TAT983040 TKP983040 TUL983040 UEH983040 UOD983040 UXZ983040 VHV983040 VRR983040 WBN983040 WLJ983040 WVF983040" xr:uid="{00000000-0002-0000-1300-000000000000}"/>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AA9"/>
  <sheetViews>
    <sheetView tabSelected="1" topLeftCell="A6" zoomScale="87" zoomScaleNormal="117" workbookViewId="0">
      <selection activeCell="A3" sqref="A3"/>
    </sheetView>
  </sheetViews>
  <sheetFormatPr defaultColWidth="8.88671875" defaultRowHeight="14.4"/>
  <cols>
    <col min="1" max="1" width="10.21875" bestFit="1" customWidth="1"/>
    <col min="2" max="2" width="21.5546875" customWidth="1"/>
    <col min="3" max="3" width="53.21875" customWidth="1"/>
    <col min="4" max="4" width="10.5546875" customWidth="1"/>
    <col min="5" max="5" width="11.77734375" bestFit="1" customWidth="1"/>
    <col min="6" max="12" width="11.77734375" customWidth="1"/>
    <col min="13" max="13" width="14.88671875" customWidth="1"/>
    <col min="14" max="14" width="16" customWidth="1"/>
    <col min="15" max="15" width="11.6640625" customWidth="1"/>
    <col min="17" max="17" width="14.5546875" bestFit="1" customWidth="1"/>
    <col min="18" max="18" width="11.77734375" bestFit="1" customWidth="1"/>
    <col min="21" max="21" width="15.44140625" bestFit="1" customWidth="1"/>
    <col min="22" max="22" width="10.44140625" bestFit="1" customWidth="1"/>
    <col min="23" max="23" width="12.77734375" bestFit="1" customWidth="1"/>
    <col min="263" max="263" width="10.21875" bestFit="1" customWidth="1"/>
    <col min="264" max="264" width="33.77734375" bestFit="1" customWidth="1"/>
    <col min="265" max="265" width="37.5546875" customWidth="1"/>
    <col min="266" max="266" width="9.109375" bestFit="1" customWidth="1"/>
    <col min="267" max="267" width="11.77734375" bestFit="1" customWidth="1"/>
    <col min="268" max="268" width="11.77734375" customWidth="1"/>
    <col min="269" max="269" width="13.33203125" bestFit="1" customWidth="1"/>
    <col min="270" max="270" width="10.77734375" bestFit="1" customWidth="1"/>
    <col min="272" max="272" width="14" bestFit="1" customWidth="1"/>
    <col min="273" max="273" width="12.6640625" bestFit="1" customWidth="1"/>
    <col min="274" max="274" width="11.77734375" bestFit="1" customWidth="1"/>
    <col min="277" max="277" width="15.44140625" bestFit="1" customWidth="1"/>
    <col min="278" max="278" width="10.44140625" bestFit="1" customWidth="1"/>
    <col min="279" max="279" width="12.77734375" bestFit="1" customWidth="1"/>
    <col min="282" max="282" width="14.5546875" bestFit="1" customWidth="1"/>
    <col min="519" max="519" width="10.21875" bestFit="1" customWidth="1"/>
    <col min="520" max="520" width="33.77734375" bestFit="1" customWidth="1"/>
    <col min="521" max="521" width="37.5546875" customWidth="1"/>
    <col min="522" max="522" width="9.109375" bestFit="1" customWidth="1"/>
    <col min="523" max="523" width="11.77734375" bestFit="1" customWidth="1"/>
    <col min="524" max="524" width="11.77734375" customWidth="1"/>
    <col min="525" max="525" width="13.33203125" bestFit="1" customWidth="1"/>
    <col min="526" max="526" width="10.77734375" bestFit="1" customWidth="1"/>
    <col min="528" max="528" width="14" bestFit="1" customWidth="1"/>
    <col min="529" max="529" width="12.6640625" bestFit="1" customWidth="1"/>
    <col min="530" max="530" width="11.77734375" bestFit="1" customWidth="1"/>
    <col min="533" max="533" width="15.44140625" bestFit="1" customWidth="1"/>
    <col min="534" max="534" width="10.44140625" bestFit="1" customWidth="1"/>
    <col min="535" max="535" width="12.77734375" bestFit="1" customWidth="1"/>
    <col min="538" max="538" width="14.5546875" bestFit="1" customWidth="1"/>
    <col min="775" max="775" width="10.21875" bestFit="1" customWidth="1"/>
    <col min="776" max="776" width="33.77734375" bestFit="1" customWidth="1"/>
    <col min="777" max="777" width="37.5546875" customWidth="1"/>
    <col min="778" max="778" width="9.109375" bestFit="1" customWidth="1"/>
    <col min="779" max="779" width="11.77734375" bestFit="1" customWidth="1"/>
    <col min="780" max="780" width="11.77734375" customWidth="1"/>
    <col min="781" max="781" width="13.33203125" bestFit="1" customWidth="1"/>
    <col min="782" max="782" width="10.77734375" bestFit="1" customWidth="1"/>
    <col min="784" max="784" width="14" bestFit="1" customWidth="1"/>
    <col min="785" max="785" width="12.6640625" bestFit="1" customWidth="1"/>
    <col min="786" max="786" width="11.77734375" bestFit="1" customWidth="1"/>
    <col min="789" max="789" width="15.44140625" bestFit="1" customWidth="1"/>
    <col min="790" max="790" width="10.44140625" bestFit="1" customWidth="1"/>
    <col min="791" max="791" width="12.77734375" bestFit="1" customWidth="1"/>
    <col min="794" max="794" width="14.5546875" bestFit="1" customWidth="1"/>
    <col min="1031" max="1031" width="10.21875" bestFit="1" customWidth="1"/>
    <col min="1032" max="1032" width="33.77734375" bestFit="1" customWidth="1"/>
    <col min="1033" max="1033" width="37.5546875" customWidth="1"/>
    <col min="1034" max="1034" width="9.109375" bestFit="1" customWidth="1"/>
    <col min="1035" max="1035" width="11.77734375" bestFit="1" customWidth="1"/>
    <col min="1036" max="1036" width="11.77734375" customWidth="1"/>
    <col min="1037" max="1037" width="13.33203125" bestFit="1" customWidth="1"/>
    <col min="1038" max="1038" width="10.77734375" bestFit="1" customWidth="1"/>
    <col min="1040" max="1040" width="14" bestFit="1" customWidth="1"/>
    <col min="1041" max="1041" width="12.6640625" bestFit="1" customWidth="1"/>
    <col min="1042" max="1042" width="11.77734375" bestFit="1" customWidth="1"/>
    <col min="1045" max="1045" width="15.44140625" bestFit="1" customWidth="1"/>
    <col min="1046" max="1046" width="10.44140625" bestFit="1" customWidth="1"/>
    <col min="1047" max="1047" width="12.77734375" bestFit="1" customWidth="1"/>
    <col min="1050" max="1050" width="14.5546875" bestFit="1" customWidth="1"/>
    <col min="1287" max="1287" width="10.21875" bestFit="1" customWidth="1"/>
    <col min="1288" max="1288" width="33.77734375" bestFit="1" customWidth="1"/>
    <col min="1289" max="1289" width="37.5546875" customWidth="1"/>
    <col min="1290" max="1290" width="9.109375" bestFit="1" customWidth="1"/>
    <col min="1291" max="1291" width="11.77734375" bestFit="1" customWidth="1"/>
    <col min="1292" max="1292" width="11.77734375" customWidth="1"/>
    <col min="1293" max="1293" width="13.33203125" bestFit="1" customWidth="1"/>
    <col min="1294" max="1294" width="10.77734375" bestFit="1" customWidth="1"/>
    <col min="1296" max="1296" width="14" bestFit="1" customWidth="1"/>
    <col min="1297" max="1297" width="12.6640625" bestFit="1" customWidth="1"/>
    <col min="1298" max="1298" width="11.77734375" bestFit="1" customWidth="1"/>
    <col min="1301" max="1301" width="15.44140625" bestFit="1" customWidth="1"/>
    <col min="1302" max="1302" width="10.44140625" bestFit="1" customWidth="1"/>
    <col min="1303" max="1303" width="12.77734375" bestFit="1" customWidth="1"/>
    <col min="1306" max="1306" width="14.5546875" bestFit="1" customWidth="1"/>
    <col min="1543" max="1543" width="10.21875" bestFit="1" customWidth="1"/>
    <col min="1544" max="1544" width="33.77734375" bestFit="1" customWidth="1"/>
    <col min="1545" max="1545" width="37.5546875" customWidth="1"/>
    <col min="1546" max="1546" width="9.109375" bestFit="1" customWidth="1"/>
    <col min="1547" max="1547" width="11.77734375" bestFit="1" customWidth="1"/>
    <col min="1548" max="1548" width="11.77734375" customWidth="1"/>
    <col min="1549" max="1549" width="13.33203125" bestFit="1" customWidth="1"/>
    <col min="1550" max="1550" width="10.77734375" bestFit="1" customWidth="1"/>
    <col min="1552" max="1552" width="14" bestFit="1" customWidth="1"/>
    <col min="1553" max="1553" width="12.6640625" bestFit="1" customWidth="1"/>
    <col min="1554" max="1554" width="11.77734375" bestFit="1" customWidth="1"/>
    <col min="1557" max="1557" width="15.44140625" bestFit="1" customWidth="1"/>
    <col min="1558" max="1558" width="10.44140625" bestFit="1" customWidth="1"/>
    <col min="1559" max="1559" width="12.77734375" bestFit="1" customWidth="1"/>
    <col min="1562" max="1562" width="14.5546875" bestFit="1" customWidth="1"/>
    <col min="1799" max="1799" width="10.21875" bestFit="1" customWidth="1"/>
    <col min="1800" max="1800" width="33.77734375" bestFit="1" customWidth="1"/>
    <col min="1801" max="1801" width="37.5546875" customWidth="1"/>
    <col min="1802" max="1802" width="9.109375" bestFit="1" customWidth="1"/>
    <col min="1803" max="1803" width="11.77734375" bestFit="1" customWidth="1"/>
    <col min="1804" max="1804" width="11.77734375" customWidth="1"/>
    <col min="1805" max="1805" width="13.33203125" bestFit="1" customWidth="1"/>
    <col min="1806" max="1806" width="10.77734375" bestFit="1" customWidth="1"/>
    <col min="1808" max="1808" width="14" bestFit="1" customWidth="1"/>
    <col min="1809" max="1809" width="12.6640625" bestFit="1" customWidth="1"/>
    <col min="1810" max="1810" width="11.77734375" bestFit="1" customWidth="1"/>
    <col min="1813" max="1813" width="15.44140625" bestFit="1" customWidth="1"/>
    <col min="1814" max="1814" width="10.44140625" bestFit="1" customWidth="1"/>
    <col min="1815" max="1815" width="12.77734375" bestFit="1" customWidth="1"/>
    <col min="1818" max="1818" width="14.5546875" bestFit="1" customWidth="1"/>
    <col min="2055" max="2055" width="10.21875" bestFit="1" customWidth="1"/>
    <col min="2056" max="2056" width="33.77734375" bestFit="1" customWidth="1"/>
    <col min="2057" max="2057" width="37.5546875" customWidth="1"/>
    <col min="2058" max="2058" width="9.109375" bestFit="1" customWidth="1"/>
    <col min="2059" max="2059" width="11.77734375" bestFit="1" customWidth="1"/>
    <col min="2060" max="2060" width="11.77734375" customWidth="1"/>
    <col min="2061" max="2061" width="13.33203125" bestFit="1" customWidth="1"/>
    <col min="2062" max="2062" width="10.77734375" bestFit="1" customWidth="1"/>
    <col min="2064" max="2064" width="14" bestFit="1" customWidth="1"/>
    <col min="2065" max="2065" width="12.6640625" bestFit="1" customWidth="1"/>
    <col min="2066" max="2066" width="11.77734375" bestFit="1" customWidth="1"/>
    <col min="2069" max="2069" width="15.44140625" bestFit="1" customWidth="1"/>
    <col min="2070" max="2070" width="10.44140625" bestFit="1" customWidth="1"/>
    <col min="2071" max="2071" width="12.77734375" bestFit="1" customWidth="1"/>
    <col min="2074" max="2074" width="14.5546875" bestFit="1" customWidth="1"/>
    <col min="2311" max="2311" width="10.21875" bestFit="1" customWidth="1"/>
    <col min="2312" max="2312" width="33.77734375" bestFit="1" customWidth="1"/>
    <col min="2313" max="2313" width="37.5546875" customWidth="1"/>
    <col min="2314" max="2314" width="9.109375" bestFit="1" customWidth="1"/>
    <col min="2315" max="2315" width="11.77734375" bestFit="1" customWidth="1"/>
    <col min="2316" max="2316" width="11.77734375" customWidth="1"/>
    <col min="2317" max="2317" width="13.33203125" bestFit="1" customWidth="1"/>
    <col min="2318" max="2318" width="10.77734375" bestFit="1" customWidth="1"/>
    <col min="2320" max="2320" width="14" bestFit="1" customWidth="1"/>
    <col min="2321" max="2321" width="12.6640625" bestFit="1" customWidth="1"/>
    <col min="2322" max="2322" width="11.77734375" bestFit="1" customWidth="1"/>
    <col min="2325" max="2325" width="15.44140625" bestFit="1" customWidth="1"/>
    <col min="2326" max="2326" width="10.44140625" bestFit="1" customWidth="1"/>
    <col min="2327" max="2327" width="12.77734375" bestFit="1" customWidth="1"/>
    <col min="2330" max="2330" width="14.5546875" bestFit="1" customWidth="1"/>
    <col min="2567" max="2567" width="10.21875" bestFit="1" customWidth="1"/>
    <col min="2568" max="2568" width="33.77734375" bestFit="1" customWidth="1"/>
    <col min="2569" max="2569" width="37.5546875" customWidth="1"/>
    <col min="2570" max="2570" width="9.109375" bestFit="1" customWidth="1"/>
    <col min="2571" max="2571" width="11.77734375" bestFit="1" customWidth="1"/>
    <col min="2572" max="2572" width="11.77734375" customWidth="1"/>
    <col min="2573" max="2573" width="13.33203125" bestFit="1" customWidth="1"/>
    <col min="2574" max="2574" width="10.77734375" bestFit="1" customWidth="1"/>
    <col min="2576" max="2576" width="14" bestFit="1" customWidth="1"/>
    <col min="2577" max="2577" width="12.6640625" bestFit="1" customWidth="1"/>
    <col min="2578" max="2578" width="11.77734375" bestFit="1" customWidth="1"/>
    <col min="2581" max="2581" width="15.44140625" bestFit="1" customWidth="1"/>
    <col min="2582" max="2582" width="10.44140625" bestFit="1" customWidth="1"/>
    <col min="2583" max="2583" width="12.77734375" bestFit="1" customWidth="1"/>
    <col min="2586" max="2586" width="14.5546875" bestFit="1" customWidth="1"/>
    <col min="2823" max="2823" width="10.21875" bestFit="1" customWidth="1"/>
    <col min="2824" max="2824" width="33.77734375" bestFit="1" customWidth="1"/>
    <col min="2825" max="2825" width="37.5546875" customWidth="1"/>
    <col min="2826" max="2826" width="9.109375" bestFit="1" customWidth="1"/>
    <col min="2827" max="2827" width="11.77734375" bestFit="1" customWidth="1"/>
    <col min="2828" max="2828" width="11.77734375" customWidth="1"/>
    <col min="2829" max="2829" width="13.33203125" bestFit="1" customWidth="1"/>
    <col min="2830" max="2830" width="10.77734375" bestFit="1" customWidth="1"/>
    <col min="2832" max="2832" width="14" bestFit="1" customWidth="1"/>
    <col min="2833" max="2833" width="12.6640625" bestFit="1" customWidth="1"/>
    <col min="2834" max="2834" width="11.77734375" bestFit="1" customWidth="1"/>
    <col min="2837" max="2837" width="15.44140625" bestFit="1" customWidth="1"/>
    <col min="2838" max="2838" width="10.44140625" bestFit="1" customWidth="1"/>
    <col min="2839" max="2839" width="12.77734375" bestFit="1" customWidth="1"/>
    <col min="2842" max="2842" width="14.5546875" bestFit="1" customWidth="1"/>
    <col min="3079" max="3079" width="10.21875" bestFit="1" customWidth="1"/>
    <col min="3080" max="3080" width="33.77734375" bestFit="1" customWidth="1"/>
    <col min="3081" max="3081" width="37.5546875" customWidth="1"/>
    <col min="3082" max="3082" width="9.109375" bestFit="1" customWidth="1"/>
    <col min="3083" max="3083" width="11.77734375" bestFit="1" customWidth="1"/>
    <col min="3084" max="3084" width="11.77734375" customWidth="1"/>
    <col min="3085" max="3085" width="13.33203125" bestFit="1" customWidth="1"/>
    <col min="3086" max="3086" width="10.77734375" bestFit="1" customWidth="1"/>
    <col min="3088" max="3088" width="14" bestFit="1" customWidth="1"/>
    <col min="3089" max="3089" width="12.6640625" bestFit="1" customWidth="1"/>
    <col min="3090" max="3090" width="11.77734375" bestFit="1" customWidth="1"/>
    <col min="3093" max="3093" width="15.44140625" bestFit="1" customWidth="1"/>
    <col min="3094" max="3094" width="10.44140625" bestFit="1" customWidth="1"/>
    <col min="3095" max="3095" width="12.77734375" bestFit="1" customWidth="1"/>
    <col min="3098" max="3098" width="14.5546875" bestFit="1" customWidth="1"/>
    <col min="3335" max="3335" width="10.21875" bestFit="1" customWidth="1"/>
    <col min="3336" max="3336" width="33.77734375" bestFit="1" customWidth="1"/>
    <col min="3337" max="3337" width="37.5546875" customWidth="1"/>
    <col min="3338" max="3338" width="9.109375" bestFit="1" customWidth="1"/>
    <col min="3339" max="3339" width="11.77734375" bestFit="1" customWidth="1"/>
    <col min="3340" max="3340" width="11.77734375" customWidth="1"/>
    <col min="3341" max="3341" width="13.33203125" bestFit="1" customWidth="1"/>
    <col min="3342" max="3342" width="10.77734375" bestFit="1" customWidth="1"/>
    <col min="3344" max="3344" width="14" bestFit="1" customWidth="1"/>
    <col min="3345" max="3345" width="12.6640625" bestFit="1" customWidth="1"/>
    <col min="3346" max="3346" width="11.77734375" bestFit="1" customWidth="1"/>
    <col min="3349" max="3349" width="15.44140625" bestFit="1" customWidth="1"/>
    <col min="3350" max="3350" width="10.44140625" bestFit="1" customWidth="1"/>
    <col min="3351" max="3351" width="12.77734375" bestFit="1" customWidth="1"/>
    <col min="3354" max="3354" width="14.5546875" bestFit="1" customWidth="1"/>
    <col min="3591" max="3591" width="10.21875" bestFit="1" customWidth="1"/>
    <col min="3592" max="3592" width="33.77734375" bestFit="1" customWidth="1"/>
    <col min="3593" max="3593" width="37.5546875" customWidth="1"/>
    <col min="3594" max="3594" width="9.109375" bestFit="1" customWidth="1"/>
    <col min="3595" max="3595" width="11.77734375" bestFit="1" customWidth="1"/>
    <col min="3596" max="3596" width="11.77734375" customWidth="1"/>
    <col min="3597" max="3597" width="13.33203125" bestFit="1" customWidth="1"/>
    <col min="3598" max="3598" width="10.77734375" bestFit="1" customWidth="1"/>
    <col min="3600" max="3600" width="14" bestFit="1" customWidth="1"/>
    <col min="3601" max="3601" width="12.6640625" bestFit="1" customWidth="1"/>
    <col min="3602" max="3602" width="11.77734375" bestFit="1" customWidth="1"/>
    <col min="3605" max="3605" width="15.44140625" bestFit="1" customWidth="1"/>
    <col min="3606" max="3606" width="10.44140625" bestFit="1" customWidth="1"/>
    <col min="3607" max="3607" width="12.77734375" bestFit="1" customWidth="1"/>
    <col min="3610" max="3610" width="14.5546875" bestFit="1" customWidth="1"/>
    <col min="3847" max="3847" width="10.21875" bestFit="1" customWidth="1"/>
    <col min="3848" max="3848" width="33.77734375" bestFit="1" customWidth="1"/>
    <col min="3849" max="3849" width="37.5546875" customWidth="1"/>
    <col min="3850" max="3850" width="9.109375" bestFit="1" customWidth="1"/>
    <col min="3851" max="3851" width="11.77734375" bestFit="1" customWidth="1"/>
    <col min="3852" max="3852" width="11.77734375" customWidth="1"/>
    <col min="3853" max="3853" width="13.33203125" bestFit="1" customWidth="1"/>
    <col min="3854" max="3854" width="10.77734375" bestFit="1" customWidth="1"/>
    <col min="3856" max="3856" width="14" bestFit="1" customWidth="1"/>
    <col min="3857" max="3857" width="12.6640625" bestFit="1" customWidth="1"/>
    <col min="3858" max="3858" width="11.77734375" bestFit="1" customWidth="1"/>
    <col min="3861" max="3861" width="15.44140625" bestFit="1" customWidth="1"/>
    <col min="3862" max="3862" width="10.44140625" bestFit="1" customWidth="1"/>
    <col min="3863" max="3863" width="12.77734375" bestFit="1" customWidth="1"/>
    <col min="3866" max="3866" width="14.5546875" bestFit="1" customWidth="1"/>
    <col min="4103" max="4103" width="10.21875" bestFit="1" customWidth="1"/>
    <col min="4104" max="4104" width="33.77734375" bestFit="1" customWidth="1"/>
    <col min="4105" max="4105" width="37.5546875" customWidth="1"/>
    <col min="4106" max="4106" width="9.109375" bestFit="1" customWidth="1"/>
    <col min="4107" max="4107" width="11.77734375" bestFit="1" customWidth="1"/>
    <col min="4108" max="4108" width="11.77734375" customWidth="1"/>
    <col min="4109" max="4109" width="13.33203125" bestFit="1" customWidth="1"/>
    <col min="4110" max="4110" width="10.77734375" bestFit="1" customWidth="1"/>
    <col min="4112" max="4112" width="14" bestFit="1" customWidth="1"/>
    <col min="4113" max="4113" width="12.6640625" bestFit="1" customWidth="1"/>
    <col min="4114" max="4114" width="11.77734375" bestFit="1" customWidth="1"/>
    <col min="4117" max="4117" width="15.44140625" bestFit="1" customWidth="1"/>
    <col min="4118" max="4118" width="10.44140625" bestFit="1" customWidth="1"/>
    <col min="4119" max="4119" width="12.77734375" bestFit="1" customWidth="1"/>
    <col min="4122" max="4122" width="14.5546875" bestFit="1" customWidth="1"/>
    <col min="4359" max="4359" width="10.21875" bestFit="1" customWidth="1"/>
    <col min="4360" max="4360" width="33.77734375" bestFit="1" customWidth="1"/>
    <col min="4361" max="4361" width="37.5546875" customWidth="1"/>
    <col min="4362" max="4362" width="9.109375" bestFit="1" customWidth="1"/>
    <col min="4363" max="4363" width="11.77734375" bestFit="1" customWidth="1"/>
    <col min="4364" max="4364" width="11.77734375" customWidth="1"/>
    <col min="4365" max="4365" width="13.33203125" bestFit="1" customWidth="1"/>
    <col min="4366" max="4366" width="10.77734375" bestFit="1" customWidth="1"/>
    <col min="4368" max="4368" width="14" bestFit="1" customWidth="1"/>
    <col min="4369" max="4369" width="12.6640625" bestFit="1" customWidth="1"/>
    <col min="4370" max="4370" width="11.77734375" bestFit="1" customWidth="1"/>
    <col min="4373" max="4373" width="15.44140625" bestFit="1" customWidth="1"/>
    <col min="4374" max="4374" width="10.44140625" bestFit="1" customWidth="1"/>
    <col min="4375" max="4375" width="12.77734375" bestFit="1" customWidth="1"/>
    <col min="4378" max="4378" width="14.5546875" bestFit="1" customWidth="1"/>
    <col min="4615" max="4615" width="10.21875" bestFit="1" customWidth="1"/>
    <col min="4616" max="4616" width="33.77734375" bestFit="1" customWidth="1"/>
    <col min="4617" max="4617" width="37.5546875" customWidth="1"/>
    <col min="4618" max="4618" width="9.109375" bestFit="1" customWidth="1"/>
    <col min="4619" max="4619" width="11.77734375" bestFit="1" customWidth="1"/>
    <col min="4620" max="4620" width="11.77734375" customWidth="1"/>
    <col min="4621" max="4621" width="13.33203125" bestFit="1" customWidth="1"/>
    <col min="4622" max="4622" width="10.77734375" bestFit="1" customWidth="1"/>
    <col min="4624" max="4624" width="14" bestFit="1" customWidth="1"/>
    <col min="4625" max="4625" width="12.6640625" bestFit="1" customWidth="1"/>
    <col min="4626" max="4626" width="11.77734375" bestFit="1" customWidth="1"/>
    <col min="4629" max="4629" width="15.44140625" bestFit="1" customWidth="1"/>
    <col min="4630" max="4630" width="10.44140625" bestFit="1" customWidth="1"/>
    <col min="4631" max="4631" width="12.77734375" bestFit="1" customWidth="1"/>
    <col min="4634" max="4634" width="14.5546875" bestFit="1" customWidth="1"/>
    <col min="4871" max="4871" width="10.21875" bestFit="1" customWidth="1"/>
    <col min="4872" max="4872" width="33.77734375" bestFit="1" customWidth="1"/>
    <col min="4873" max="4873" width="37.5546875" customWidth="1"/>
    <col min="4874" max="4874" width="9.109375" bestFit="1" customWidth="1"/>
    <col min="4875" max="4875" width="11.77734375" bestFit="1" customWidth="1"/>
    <col min="4876" max="4876" width="11.77734375" customWidth="1"/>
    <col min="4877" max="4877" width="13.33203125" bestFit="1" customWidth="1"/>
    <col min="4878" max="4878" width="10.77734375" bestFit="1" customWidth="1"/>
    <col min="4880" max="4880" width="14" bestFit="1" customWidth="1"/>
    <col min="4881" max="4881" width="12.6640625" bestFit="1" customWidth="1"/>
    <col min="4882" max="4882" width="11.77734375" bestFit="1" customWidth="1"/>
    <col min="4885" max="4885" width="15.44140625" bestFit="1" customWidth="1"/>
    <col min="4886" max="4886" width="10.44140625" bestFit="1" customWidth="1"/>
    <col min="4887" max="4887" width="12.77734375" bestFit="1" customWidth="1"/>
    <col min="4890" max="4890" width="14.5546875" bestFit="1" customWidth="1"/>
    <col min="5127" max="5127" width="10.21875" bestFit="1" customWidth="1"/>
    <col min="5128" max="5128" width="33.77734375" bestFit="1" customWidth="1"/>
    <col min="5129" max="5129" width="37.5546875" customWidth="1"/>
    <col min="5130" max="5130" width="9.109375" bestFit="1" customWidth="1"/>
    <col min="5131" max="5131" width="11.77734375" bestFit="1" customWidth="1"/>
    <col min="5132" max="5132" width="11.77734375" customWidth="1"/>
    <col min="5133" max="5133" width="13.33203125" bestFit="1" customWidth="1"/>
    <col min="5134" max="5134" width="10.77734375" bestFit="1" customWidth="1"/>
    <col min="5136" max="5136" width="14" bestFit="1" customWidth="1"/>
    <col min="5137" max="5137" width="12.6640625" bestFit="1" customWidth="1"/>
    <col min="5138" max="5138" width="11.77734375" bestFit="1" customWidth="1"/>
    <col min="5141" max="5141" width="15.44140625" bestFit="1" customWidth="1"/>
    <col min="5142" max="5142" width="10.44140625" bestFit="1" customWidth="1"/>
    <col min="5143" max="5143" width="12.77734375" bestFit="1" customWidth="1"/>
    <col min="5146" max="5146" width="14.5546875" bestFit="1" customWidth="1"/>
    <col min="5383" max="5383" width="10.21875" bestFit="1" customWidth="1"/>
    <col min="5384" max="5384" width="33.77734375" bestFit="1" customWidth="1"/>
    <col min="5385" max="5385" width="37.5546875" customWidth="1"/>
    <col min="5386" max="5386" width="9.109375" bestFit="1" customWidth="1"/>
    <col min="5387" max="5387" width="11.77734375" bestFit="1" customWidth="1"/>
    <col min="5388" max="5388" width="11.77734375" customWidth="1"/>
    <col min="5389" max="5389" width="13.33203125" bestFit="1" customWidth="1"/>
    <col min="5390" max="5390" width="10.77734375" bestFit="1" customWidth="1"/>
    <col min="5392" max="5392" width="14" bestFit="1" customWidth="1"/>
    <col min="5393" max="5393" width="12.6640625" bestFit="1" customWidth="1"/>
    <col min="5394" max="5394" width="11.77734375" bestFit="1" customWidth="1"/>
    <col min="5397" max="5397" width="15.44140625" bestFit="1" customWidth="1"/>
    <col min="5398" max="5398" width="10.44140625" bestFit="1" customWidth="1"/>
    <col min="5399" max="5399" width="12.77734375" bestFit="1" customWidth="1"/>
    <col min="5402" max="5402" width="14.5546875" bestFit="1" customWidth="1"/>
    <col min="5639" max="5639" width="10.21875" bestFit="1" customWidth="1"/>
    <col min="5640" max="5640" width="33.77734375" bestFit="1" customWidth="1"/>
    <col min="5641" max="5641" width="37.5546875" customWidth="1"/>
    <col min="5642" max="5642" width="9.109375" bestFit="1" customWidth="1"/>
    <col min="5643" max="5643" width="11.77734375" bestFit="1" customWidth="1"/>
    <col min="5644" max="5644" width="11.77734375" customWidth="1"/>
    <col min="5645" max="5645" width="13.33203125" bestFit="1" customWidth="1"/>
    <col min="5646" max="5646" width="10.77734375" bestFit="1" customWidth="1"/>
    <col min="5648" max="5648" width="14" bestFit="1" customWidth="1"/>
    <col min="5649" max="5649" width="12.6640625" bestFit="1" customWidth="1"/>
    <col min="5650" max="5650" width="11.77734375" bestFit="1" customWidth="1"/>
    <col min="5653" max="5653" width="15.44140625" bestFit="1" customWidth="1"/>
    <col min="5654" max="5654" width="10.44140625" bestFit="1" customWidth="1"/>
    <col min="5655" max="5655" width="12.77734375" bestFit="1" customWidth="1"/>
    <col min="5658" max="5658" width="14.5546875" bestFit="1" customWidth="1"/>
    <col min="5895" max="5895" width="10.21875" bestFit="1" customWidth="1"/>
    <col min="5896" max="5896" width="33.77734375" bestFit="1" customWidth="1"/>
    <col min="5897" max="5897" width="37.5546875" customWidth="1"/>
    <col min="5898" max="5898" width="9.109375" bestFit="1" customWidth="1"/>
    <col min="5899" max="5899" width="11.77734375" bestFit="1" customWidth="1"/>
    <col min="5900" max="5900" width="11.77734375" customWidth="1"/>
    <col min="5901" max="5901" width="13.33203125" bestFit="1" customWidth="1"/>
    <col min="5902" max="5902" width="10.77734375" bestFit="1" customWidth="1"/>
    <col min="5904" max="5904" width="14" bestFit="1" customWidth="1"/>
    <col min="5905" max="5905" width="12.6640625" bestFit="1" customWidth="1"/>
    <col min="5906" max="5906" width="11.77734375" bestFit="1" customWidth="1"/>
    <col min="5909" max="5909" width="15.44140625" bestFit="1" customWidth="1"/>
    <col min="5910" max="5910" width="10.44140625" bestFit="1" customWidth="1"/>
    <col min="5911" max="5911" width="12.77734375" bestFit="1" customWidth="1"/>
    <col min="5914" max="5914" width="14.5546875" bestFit="1" customWidth="1"/>
    <col min="6151" max="6151" width="10.21875" bestFit="1" customWidth="1"/>
    <col min="6152" max="6152" width="33.77734375" bestFit="1" customWidth="1"/>
    <col min="6153" max="6153" width="37.5546875" customWidth="1"/>
    <col min="6154" max="6154" width="9.109375" bestFit="1" customWidth="1"/>
    <col min="6155" max="6155" width="11.77734375" bestFit="1" customWidth="1"/>
    <col min="6156" max="6156" width="11.77734375" customWidth="1"/>
    <col min="6157" max="6157" width="13.33203125" bestFit="1" customWidth="1"/>
    <col min="6158" max="6158" width="10.77734375" bestFit="1" customWidth="1"/>
    <col min="6160" max="6160" width="14" bestFit="1" customWidth="1"/>
    <col min="6161" max="6161" width="12.6640625" bestFit="1" customWidth="1"/>
    <col min="6162" max="6162" width="11.77734375" bestFit="1" customWidth="1"/>
    <col min="6165" max="6165" width="15.44140625" bestFit="1" customWidth="1"/>
    <col min="6166" max="6166" width="10.44140625" bestFit="1" customWidth="1"/>
    <col min="6167" max="6167" width="12.77734375" bestFit="1" customWidth="1"/>
    <col min="6170" max="6170" width="14.5546875" bestFit="1" customWidth="1"/>
    <col min="6407" max="6407" width="10.21875" bestFit="1" customWidth="1"/>
    <col min="6408" max="6408" width="33.77734375" bestFit="1" customWidth="1"/>
    <col min="6409" max="6409" width="37.5546875" customWidth="1"/>
    <col min="6410" max="6410" width="9.109375" bestFit="1" customWidth="1"/>
    <col min="6411" max="6411" width="11.77734375" bestFit="1" customWidth="1"/>
    <col min="6412" max="6412" width="11.77734375" customWidth="1"/>
    <col min="6413" max="6413" width="13.33203125" bestFit="1" customWidth="1"/>
    <col min="6414" max="6414" width="10.77734375" bestFit="1" customWidth="1"/>
    <col min="6416" max="6416" width="14" bestFit="1" customWidth="1"/>
    <col min="6417" max="6417" width="12.6640625" bestFit="1" customWidth="1"/>
    <col min="6418" max="6418" width="11.77734375" bestFit="1" customWidth="1"/>
    <col min="6421" max="6421" width="15.44140625" bestFit="1" customWidth="1"/>
    <col min="6422" max="6422" width="10.44140625" bestFit="1" customWidth="1"/>
    <col min="6423" max="6423" width="12.77734375" bestFit="1" customWidth="1"/>
    <col min="6426" max="6426" width="14.5546875" bestFit="1" customWidth="1"/>
    <col min="6663" max="6663" width="10.21875" bestFit="1" customWidth="1"/>
    <col min="6664" max="6664" width="33.77734375" bestFit="1" customWidth="1"/>
    <col min="6665" max="6665" width="37.5546875" customWidth="1"/>
    <col min="6666" max="6666" width="9.109375" bestFit="1" customWidth="1"/>
    <col min="6667" max="6667" width="11.77734375" bestFit="1" customWidth="1"/>
    <col min="6668" max="6668" width="11.77734375" customWidth="1"/>
    <col min="6669" max="6669" width="13.33203125" bestFit="1" customWidth="1"/>
    <col min="6670" max="6670" width="10.77734375" bestFit="1" customWidth="1"/>
    <col min="6672" max="6672" width="14" bestFit="1" customWidth="1"/>
    <col min="6673" max="6673" width="12.6640625" bestFit="1" customWidth="1"/>
    <col min="6674" max="6674" width="11.77734375" bestFit="1" customWidth="1"/>
    <col min="6677" max="6677" width="15.44140625" bestFit="1" customWidth="1"/>
    <col min="6678" max="6678" width="10.44140625" bestFit="1" customWidth="1"/>
    <col min="6679" max="6679" width="12.77734375" bestFit="1" customWidth="1"/>
    <col min="6682" max="6682" width="14.5546875" bestFit="1" customWidth="1"/>
    <col min="6919" max="6919" width="10.21875" bestFit="1" customWidth="1"/>
    <col min="6920" max="6920" width="33.77734375" bestFit="1" customWidth="1"/>
    <col min="6921" max="6921" width="37.5546875" customWidth="1"/>
    <col min="6922" max="6922" width="9.109375" bestFit="1" customWidth="1"/>
    <col min="6923" max="6923" width="11.77734375" bestFit="1" customWidth="1"/>
    <col min="6924" max="6924" width="11.77734375" customWidth="1"/>
    <col min="6925" max="6925" width="13.33203125" bestFit="1" customWidth="1"/>
    <col min="6926" max="6926" width="10.77734375" bestFit="1" customWidth="1"/>
    <col min="6928" max="6928" width="14" bestFit="1" customWidth="1"/>
    <col min="6929" max="6929" width="12.6640625" bestFit="1" customWidth="1"/>
    <col min="6930" max="6930" width="11.77734375" bestFit="1" customWidth="1"/>
    <col min="6933" max="6933" width="15.44140625" bestFit="1" customWidth="1"/>
    <col min="6934" max="6934" width="10.44140625" bestFit="1" customWidth="1"/>
    <col min="6935" max="6935" width="12.77734375" bestFit="1" customWidth="1"/>
    <col min="6938" max="6938" width="14.5546875" bestFit="1" customWidth="1"/>
    <col min="7175" max="7175" width="10.21875" bestFit="1" customWidth="1"/>
    <col min="7176" max="7176" width="33.77734375" bestFit="1" customWidth="1"/>
    <col min="7177" max="7177" width="37.5546875" customWidth="1"/>
    <col min="7178" max="7178" width="9.109375" bestFit="1" customWidth="1"/>
    <col min="7179" max="7179" width="11.77734375" bestFit="1" customWidth="1"/>
    <col min="7180" max="7180" width="11.77734375" customWidth="1"/>
    <col min="7181" max="7181" width="13.33203125" bestFit="1" customWidth="1"/>
    <col min="7182" max="7182" width="10.77734375" bestFit="1" customWidth="1"/>
    <col min="7184" max="7184" width="14" bestFit="1" customWidth="1"/>
    <col min="7185" max="7185" width="12.6640625" bestFit="1" customWidth="1"/>
    <col min="7186" max="7186" width="11.77734375" bestFit="1" customWidth="1"/>
    <col min="7189" max="7189" width="15.44140625" bestFit="1" customWidth="1"/>
    <col min="7190" max="7190" width="10.44140625" bestFit="1" customWidth="1"/>
    <col min="7191" max="7191" width="12.77734375" bestFit="1" customWidth="1"/>
    <col min="7194" max="7194" width="14.5546875" bestFit="1" customWidth="1"/>
    <col min="7431" max="7431" width="10.21875" bestFit="1" customWidth="1"/>
    <col min="7432" max="7432" width="33.77734375" bestFit="1" customWidth="1"/>
    <col min="7433" max="7433" width="37.5546875" customWidth="1"/>
    <col min="7434" max="7434" width="9.109375" bestFit="1" customWidth="1"/>
    <col min="7435" max="7435" width="11.77734375" bestFit="1" customWidth="1"/>
    <col min="7436" max="7436" width="11.77734375" customWidth="1"/>
    <col min="7437" max="7437" width="13.33203125" bestFit="1" customWidth="1"/>
    <col min="7438" max="7438" width="10.77734375" bestFit="1" customWidth="1"/>
    <col min="7440" max="7440" width="14" bestFit="1" customWidth="1"/>
    <col min="7441" max="7441" width="12.6640625" bestFit="1" customWidth="1"/>
    <col min="7442" max="7442" width="11.77734375" bestFit="1" customWidth="1"/>
    <col min="7445" max="7445" width="15.44140625" bestFit="1" customWidth="1"/>
    <col min="7446" max="7446" width="10.44140625" bestFit="1" customWidth="1"/>
    <col min="7447" max="7447" width="12.77734375" bestFit="1" customWidth="1"/>
    <col min="7450" max="7450" width="14.5546875" bestFit="1" customWidth="1"/>
    <col min="7687" max="7687" width="10.21875" bestFit="1" customWidth="1"/>
    <col min="7688" max="7688" width="33.77734375" bestFit="1" customWidth="1"/>
    <col min="7689" max="7689" width="37.5546875" customWidth="1"/>
    <col min="7690" max="7690" width="9.109375" bestFit="1" customWidth="1"/>
    <col min="7691" max="7691" width="11.77734375" bestFit="1" customWidth="1"/>
    <col min="7692" max="7692" width="11.77734375" customWidth="1"/>
    <col min="7693" max="7693" width="13.33203125" bestFit="1" customWidth="1"/>
    <col min="7694" max="7694" width="10.77734375" bestFit="1" customWidth="1"/>
    <col min="7696" max="7696" width="14" bestFit="1" customWidth="1"/>
    <col min="7697" max="7697" width="12.6640625" bestFit="1" customWidth="1"/>
    <col min="7698" max="7698" width="11.77734375" bestFit="1" customWidth="1"/>
    <col min="7701" max="7701" width="15.44140625" bestFit="1" customWidth="1"/>
    <col min="7702" max="7702" width="10.44140625" bestFit="1" customWidth="1"/>
    <col min="7703" max="7703" width="12.77734375" bestFit="1" customWidth="1"/>
    <col min="7706" max="7706" width="14.5546875" bestFit="1" customWidth="1"/>
    <col min="7943" max="7943" width="10.21875" bestFit="1" customWidth="1"/>
    <col min="7944" max="7944" width="33.77734375" bestFit="1" customWidth="1"/>
    <col min="7945" max="7945" width="37.5546875" customWidth="1"/>
    <col min="7946" max="7946" width="9.109375" bestFit="1" customWidth="1"/>
    <col min="7947" max="7947" width="11.77734375" bestFit="1" customWidth="1"/>
    <col min="7948" max="7948" width="11.77734375" customWidth="1"/>
    <col min="7949" max="7949" width="13.33203125" bestFit="1" customWidth="1"/>
    <col min="7950" max="7950" width="10.77734375" bestFit="1" customWidth="1"/>
    <col min="7952" max="7952" width="14" bestFit="1" customWidth="1"/>
    <col min="7953" max="7953" width="12.6640625" bestFit="1" customWidth="1"/>
    <col min="7954" max="7954" width="11.77734375" bestFit="1" customWidth="1"/>
    <col min="7957" max="7957" width="15.44140625" bestFit="1" customWidth="1"/>
    <col min="7958" max="7958" width="10.44140625" bestFit="1" customWidth="1"/>
    <col min="7959" max="7959" width="12.77734375" bestFit="1" customWidth="1"/>
    <col min="7962" max="7962" width="14.5546875" bestFit="1" customWidth="1"/>
    <col min="8199" max="8199" width="10.21875" bestFit="1" customWidth="1"/>
    <col min="8200" max="8200" width="33.77734375" bestFit="1" customWidth="1"/>
    <col min="8201" max="8201" width="37.5546875" customWidth="1"/>
    <col min="8202" max="8202" width="9.109375" bestFit="1" customWidth="1"/>
    <col min="8203" max="8203" width="11.77734375" bestFit="1" customWidth="1"/>
    <col min="8204" max="8204" width="11.77734375" customWidth="1"/>
    <col min="8205" max="8205" width="13.33203125" bestFit="1" customWidth="1"/>
    <col min="8206" max="8206" width="10.77734375" bestFit="1" customWidth="1"/>
    <col min="8208" max="8208" width="14" bestFit="1" customWidth="1"/>
    <col min="8209" max="8209" width="12.6640625" bestFit="1" customWidth="1"/>
    <col min="8210" max="8210" width="11.77734375" bestFit="1" customWidth="1"/>
    <col min="8213" max="8213" width="15.44140625" bestFit="1" customWidth="1"/>
    <col min="8214" max="8214" width="10.44140625" bestFit="1" customWidth="1"/>
    <col min="8215" max="8215" width="12.77734375" bestFit="1" customWidth="1"/>
    <col min="8218" max="8218" width="14.5546875" bestFit="1" customWidth="1"/>
    <col min="8455" max="8455" width="10.21875" bestFit="1" customWidth="1"/>
    <col min="8456" max="8456" width="33.77734375" bestFit="1" customWidth="1"/>
    <col min="8457" max="8457" width="37.5546875" customWidth="1"/>
    <col min="8458" max="8458" width="9.109375" bestFit="1" customWidth="1"/>
    <col min="8459" max="8459" width="11.77734375" bestFit="1" customWidth="1"/>
    <col min="8460" max="8460" width="11.77734375" customWidth="1"/>
    <col min="8461" max="8461" width="13.33203125" bestFit="1" customWidth="1"/>
    <col min="8462" max="8462" width="10.77734375" bestFit="1" customWidth="1"/>
    <col min="8464" max="8464" width="14" bestFit="1" customWidth="1"/>
    <col min="8465" max="8465" width="12.6640625" bestFit="1" customWidth="1"/>
    <col min="8466" max="8466" width="11.77734375" bestFit="1" customWidth="1"/>
    <col min="8469" max="8469" width="15.44140625" bestFit="1" customWidth="1"/>
    <col min="8470" max="8470" width="10.44140625" bestFit="1" customWidth="1"/>
    <col min="8471" max="8471" width="12.77734375" bestFit="1" customWidth="1"/>
    <col min="8474" max="8474" width="14.5546875" bestFit="1" customWidth="1"/>
    <col min="8711" max="8711" width="10.21875" bestFit="1" customWidth="1"/>
    <col min="8712" max="8712" width="33.77734375" bestFit="1" customWidth="1"/>
    <col min="8713" max="8713" width="37.5546875" customWidth="1"/>
    <col min="8714" max="8714" width="9.109375" bestFit="1" customWidth="1"/>
    <col min="8715" max="8715" width="11.77734375" bestFit="1" customWidth="1"/>
    <col min="8716" max="8716" width="11.77734375" customWidth="1"/>
    <col min="8717" max="8717" width="13.33203125" bestFit="1" customWidth="1"/>
    <col min="8718" max="8718" width="10.77734375" bestFit="1" customWidth="1"/>
    <col min="8720" max="8720" width="14" bestFit="1" customWidth="1"/>
    <col min="8721" max="8721" width="12.6640625" bestFit="1" customWidth="1"/>
    <col min="8722" max="8722" width="11.77734375" bestFit="1" customWidth="1"/>
    <col min="8725" max="8725" width="15.44140625" bestFit="1" customWidth="1"/>
    <col min="8726" max="8726" width="10.44140625" bestFit="1" customWidth="1"/>
    <col min="8727" max="8727" width="12.77734375" bestFit="1" customWidth="1"/>
    <col min="8730" max="8730" width="14.5546875" bestFit="1" customWidth="1"/>
    <col min="8967" max="8967" width="10.21875" bestFit="1" customWidth="1"/>
    <col min="8968" max="8968" width="33.77734375" bestFit="1" customWidth="1"/>
    <col min="8969" max="8969" width="37.5546875" customWidth="1"/>
    <col min="8970" max="8970" width="9.109375" bestFit="1" customWidth="1"/>
    <col min="8971" max="8971" width="11.77734375" bestFit="1" customWidth="1"/>
    <col min="8972" max="8972" width="11.77734375" customWidth="1"/>
    <col min="8973" max="8973" width="13.33203125" bestFit="1" customWidth="1"/>
    <col min="8974" max="8974" width="10.77734375" bestFit="1" customWidth="1"/>
    <col min="8976" max="8976" width="14" bestFit="1" customWidth="1"/>
    <col min="8977" max="8977" width="12.6640625" bestFit="1" customWidth="1"/>
    <col min="8978" max="8978" width="11.77734375" bestFit="1" customWidth="1"/>
    <col min="8981" max="8981" width="15.44140625" bestFit="1" customWidth="1"/>
    <col min="8982" max="8982" width="10.44140625" bestFit="1" customWidth="1"/>
    <col min="8983" max="8983" width="12.77734375" bestFit="1" customWidth="1"/>
    <col min="8986" max="8986" width="14.5546875" bestFit="1" customWidth="1"/>
    <col min="9223" max="9223" width="10.21875" bestFit="1" customWidth="1"/>
    <col min="9224" max="9224" width="33.77734375" bestFit="1" customWidth="1"/>
    <col min="9225" max="9225" width="37.5546875" customWidth="1"/>
    <col min="9226" max="9226" width="9.109375" bestFit="1" customWidth="1"/>
    <col min="9227" max="9227" width="11.77734375" bestFit="1" customWidth="1"/>
    <col min="9228" max="9228" width="11.77734375" customWidth="1"/>
    <col min="9229" max="9229" width="13.33203125" bestFit="1" customWidth="1"/>
    <col min="9230" max="9230" width="10.77734375" bestFit="1" customWidth="1"/>
    <col min="9232" max="9232" width="14" bestFit="1" customWidth="1"/>
    <col min="9233" max="9233" width="12.6640625" bestFit="1" customWidth="1"/>
    <col min="9234" max="9234" width="11.77734375" bestFit="1" customWidth="1"/>
    <col min="9237" max="9237" width="15.44140625" bestFit="1" customWidth="1"/>
    <col min="9238" max="9238" width="10.44140625" bestFit="1" customWidth="1"/>
    <col min="9239" max="9239" width="12.77734375" bestFit="1" customWidth="1"/>
    <col min="9242" max="9242" width="14.5546875" bestFit="1" customWidth="1"/>
    <col min="9479" max="9479" width="10.21875" bestFit="1" customWidth="1"/>
    <col min="9480" max="9480" width="33.77734375" bestFit="1" customWidth="1"/>
    <col min="9481" max="9481" width="37.5546875" customWidth="1"/>
    <col min="9482" max="9482" width="9.109375" bestFit="1" customWidth="1"/>
    <col min="9483" max="9483" width="11.77734375" bestFit="1" customWidth="1"/>
    <col min="9484" max="9484" width="11.77734375" customWidth="1"/>
    <col min="9485" max="9485" width="13.33203125" bestFit="1" customWidth="1"/>
    <col min="9486" max="9486" width="10.77734375" bestFit="1" customWidth="1"/>
    <col min="9488" max="9488" width="14" bestFit="1" customWidth="1"/>
    <col min="9489" max="9489" width="12.6640625" bestFit="1" customWidth="1"/>
    <col min="9490" max="9490" width="11.77734375" bestFit="1" customWidth="1"/>
    <col min="9493" max="9493" width="15.44140625" bestFit="1" customWidth="1"/>
    <col min="9494" max="9494" width="10.44140625" bestFit="1" customWidth="1"/>
    <col min="9495" max="9495" width="12.77734375" bestFit="1" customWidth="1"/>
    <col min="9498" max="9498" width="14.5546875" bestFit="1" customWidth="1"/>
    <col min="9735" max="9735" width="10.21875" bestFit="1" customWidth="1"/>
    <col min="9736" max="9736" width="33.77734375" bestFit="1" customWidth="1"/>
    <col min="9737" max="9737" width="37.5546875" customWidth="1"/>
    <col min="9738" max="9738" width="9.109375" bestFit="1" customWidth="1"/>
    <col min="9739" max="9739" width="11.77734375" bestFit="1" customWidth="1"/>
    <col min="9740" max="9740" width="11.77734375" customWidth="1"/>
    <col min="9741" max="9741" width="13.33203125" bestFit="1" customWidth="1"/>
    <col min="9742" max="9742" width="10.77734375" bestFit="1" customWidth="1"/>
    <col min="9744" max="9744" width="14" bestFit="1" customWidth="1"/>
    <col min="9745" max="9745" width="12.6640625" bestFit="1" customWidth="1"/>
    <col min="9746" max="9746" width="11.77734375" bestFit="1" customWidth="1"/>
    <col min="9749" max="9749" width="15.44140625" bestFit="1" customWidth="1"/>
    <col min="9750" max="9750" width="10.44140625" bestFit="1" customWidth="1"/>
    <col min="9751" max="9751" width="12.77734375" bestFit="1" customWidth="1"/>
    <col min="9754" max="9754" width="14.5546875" bestFit="1" customWidth="1"/>
    <col min="9991" max="9991" width="10.21875" bestFit="1" customWidth="1"/>
    <col min="9992" max="9992" width="33.77734375" bestFit="1" customWidth="1"/>
    <col min="9993" max="9993" width="37.5546875" customWidth="1"/>
    <col min="9994" max="9994" width="9.109375" bestFit="1" customWidth="1"/>
    <col min="9995" max="9995" width="11.77734375" bestFit="1" customWidth="1"/>
    <col min="9996" max="9996" width="11.77734375" customWidth="1"/>
    <col min="9997" max="9997" width="13.33203125" bestFit="1" customWidth="1"/>
    <col min="9998" max="9998" width="10.77734375" bestFit="1" customWidth="1"/>
    <col min="10000" max="10000" width="14" bestFit="1" customWidth="1"/>
    <col min="10001" max="10001" width="12.6640625" bestFit="1" customWidth="1"/>
    <col min="10002" max="10002" width="11.77734375" bestFit="1" customWidth="1"/>
    <col min="10005" max="10005" width="15.44140625" bestFit="1" customWidth="1"/>
    <col min="10006" max="10006" width="10.44140625" bestFit="1" customWidth="1"/>
    <col min="10007" max="10007" width="12.77734375" bestFit="1" customWidth="1"/>
    <col min="10010" max="10010" width="14.5546875" bestFit="1" customWidth="1"/>
    <col min="10247" max="10247" width="10.21875" bestFit="1" customWidth="1"/>
    <col min="10248" max="10248" width="33.77734375" bestFit="1" customWidth="1"/>
    <col min="10249" max="10249" width="37.5546875" customWidth="1"/>
    <col min="10250" max="10250" width="9.109375" bestFit="1" customWidth="1"/>
    <col min="10251" max="10251" width="11.77734375" bestFit="1" customWidth="1"/>
    <col min="10252" max="10252" width="11.77734375" customWidth="1"/>
    <col min="10253" max="10253" width="13.33203125" bestFit="1" customWidth="1"/>
    <col min="10254" max="10254" width="10.77734375" bestFit="1" customWidth="1"/>
    <col min="10256" max="10256" width="14" bestFit="1" customWidth="1"/>
    <col min="10257" max="10257" width="12.6640625" bestFit="1" customWidth="1"/>
    <col min="10258" max="10258" width="11.77734375" bestFit="1" customWidth="1"/>
    <col min="10261" max="10261" width="15.44140625" bestFit="1" customWidth="1"/>
    <col min="10262" max="10262" width="10.44140625" bestFit="1" customWidth="1"/>
    <col min="10263" max="10263" width="12.77734375" bestFit="1" customWidth="1"/>
    <col min="10266" max="10266" width="14.5546875" bestFit="1" customWidth="1"/>
    <col min="10503" max="10503" width="10.21875" bestFit="1" customWidth="1"/>
    <col min="10504" max="10504" width="33.77734375" bestFit="1" customWidth="1"/>
    <col min="10505" max="10505" width="37.5546875" customWidth="1"/>
    <col min="10506" max="10506" width="9.109375" bestFit="1" customWidth="1"/>
    <col min="10507" max="10507" width="11.77734375" bestFit="1" customWidth="1"/>
    <col min="10508" max="10508" width="11.77734375" customWidth="1"/>
    <col min="10509" max="10509" width="13.33203125" bestFit="1" customWidth="1"/>
    <col min="10510" max="10510" width="10.77734375" bestFit="1" customWidth="1"/>
    <col min="10512" max="10512" width="14" bestFit="1" customWidth="1"/>
    <col min="10513" max="10513" width="12.6640625" bestFit="1" customWidth="1"/>
    <col min="10514" max="10514" width="11.77734375" bestFit="1" customWidth="1"/>
    <col min="10517" max="10517" width="15.44140625" bestFit="1" customWidth="1"/>
    <col min="10518" max="10518" width="10.44140625" bestFit="1" customWidth="1"/>
    <col min="10519" max="10519" width="12.77734375" bestFit="1" customWidth="1"/>
    <col min="10522" max="10522" width="14.5546875" bestFit="1" customWidth="1"/>
    <col min="10759" max="10759" width="10.21875" bestFit="1" customWidth="1"/>
    <col min="10760" max="10760" width="33.77734375" bestFit="1" customWidth="1"/>
    <col min="10761" max="10761" width="37.5546875" customWidth="1"/>
    <col min="10762" max="10762" width="9.109375" bestFit="1" customWidth="1"/>
    <col min="10763" max="10763" width="11.77734375" bestFit="1" customWidth="1"/>
    <col min="10764" max="10764" width="11.77734375" customWidth="1"/>
    <col min="10765" max="10765" width="13.33203125" bestFit="1" customWidth="1"/>
    <col min="10766" max="10766" width="10.77734375" bestFit="1" customWidth="1"/>
    <col min="10768" max="10768" width="14" bestFit="1" customWidth="1"/>
    <col min="10769" max="10769" width="12.6640625" bestFit="1" customWidth="1"/>
    <col min="10770" max="10770" width="11.77734375" bestFit="1" customWidth="1"/>
    <col min="10773" max="10773" width="15.44140625" bestFit="1" customWidth="1"/>
    <col min="10774" max="10774" width="10.44140625" bestFit="1" customWidth="1"/>
    <col min="10775" max="10775" width="12.77734375" bestFit="1" customWidth="1"/>
    <col min="10778" max="10778" width="14.5546875" bestFit="1" customWidth="1"/>
    <col min="11015" max="11015" width="10.21875" bestFit="1" customWidth="1"/>
    <col min="11016" max="11016" width="33.77734375" bestFit="1" customWidth="1"/>
    <col min="11017" max="11017" width="37.5546875" customWidth="1"/>
    <col min="11018" max="11018" width="9.109375" bestFit="1" customWidth="1"/>
    <col min="11019" max="11019" width="11.77734375" bestFit="1" customWidth="1"/>
    <col min="11020" max="11020" width="11.77734375" customWidth="1"/>
    <col min="11021" max="11021" width="13.33203125" bestFit="1" customWidth="1"/>
    <col min="11022" max="11022" width="10.77734375" bestFit="1" customWidth="1"/>
    <col min="11024" max="11024" width="14" bestFit="1" customWidth="1"/>
    <col min="11025" max="11025" width="12.6640625" bestFit="1" customWidth="1"/>
    <col min="11026" max="11026" width="11.77734375" bestFit="1" customWidth="1"/>
    <col min="11029" max="11029" width="15.44140625" bestFit="1" customWidth="1"/>
    <col min="11030" max="11030" width="10.44140625" bestFit="1" customWidth="1"/>
    <col min="11031" max="11031" width="12.77734375" bestFit="1" customWidth="1"/>
    <col min="11034" max="11034" width="14.5546875" bestFit="1" customWidth="1"/>
    <col min="11271" max="11271" width="10.21875" bestFit="1" customWidth="1"/>
    <col min="11272" max="11272" width="33.77734375" bestFit="1" customWidth="1"/>
    <col min="11273" max="11273" width="37.5546875" customWidth="1"/>
    <col min="11274" max="11274" width="9.109375" bestFit="1" customWidth="1"/>
    <col min="11275" max="11275" width="11.77734375" bestFit="1" customWidth="1"/>
    <col min="11276" max="11276" width="11.77734375" customWidth="1"/>
    <col min="11277" max="11277" width="13.33203125" bestFit="1" customWidth="1"/>
    <col min="11278" max="11278" width="10.77734375" bestFit="1" customWidth="1"/>
    <col min="11280" max="11280" width="14" bestFit="1" customWidth="1"/>
    <col min="11281" max="11281" width="12.6640625" bestFit="1" customWidth="1"/>
    <col min="11282" max="11282" width="11.77734375" bestFit="1" customWidth="1"/>
    <col min="11285" max="11285" width="15.44140625" bestFit="1" customWidth="1"/>
    <col min="11286" max="11286" width="10.44140625" bestFit="1" customWidth="1"/>
    <col min="11287" max="11287" width="12.77734375" bestFit="1" customWidth="1"/>
    <col min="11290" max="11290" width="14.5546875" bestFit="1" customWidth="1"/>
    <col min="11527" max="11527" width="10.21875" bestFit="1" customWidth="1"/>
    <col min="11528" max="11528" width="33.77734375" bestFit="1" customWidth="1"/>
    <col min="11529" max="11529" width="37.5546875" customWidth="1"/>
    <col min="11530" max="11530" width="9.109375" bestFit="1" customWidth="1"/>
    <col min="11531" max="11531" width="11.77734375" bestFit="1" customWidth="1"/>
    <col min="11532" max="11532" width="11.77734375" customWidth="1"/>
    <col min="11533" max="11533" width="13.33203125" bestFit="1" customWidth="1"/>
    <col min="11534" max="11534" width="10.77734375" bestFit="1" customWidth="1"/>
    <col min="11536" max="11536" width="14" bestFit="1" customWidth="1"/>
    <col min="11537" max="11537" width="12.6640625" bestFit="1" customWidth="1"/>
    <col min="11538" max="11538" width="11.77734375" bestFit="1" customWidth="1"/>
    <col min="11541" max="11541" width="15.44140625" bestFit="1" customWidth="1"/>
    <col min="11542" max="11542" width="10.44140625" bestFit="1" customWidth="1"/>
    <col min="11543" max="11543" width="12.77734375" bestFit="1" customWidth="1"/>
    <col min="11546" max="11546" width="14.5546875" bestFit="1" customWidth="1"/>
    <col min="11783" max="11783" width="10.21875" bestFit="1" customWidth="1"/>
    <col min="11784" max="11784" width="33.77734375" bestFit="1" customWidth="1"/>
    <col min="11785" max="11785" width="37.5546875" customWidth="1"/>
    <col min="11786" max="11786" width="9.109375" bestFit="1" customWidth="1"/>
    <col min="11787" max="11787" width="11.77734375" bestFit="1" customWidth="1"/>
    <col min="11788" max="11788" width="11.77734375" customWidth="1"/>
    <col min="11789" max="11789" width="13.33203125" bestFit="1" customWidth="1"/>
    <col min="11790" max="11790" width="10.77734375" bestFit="1" customWidth="1"/>
    <col min="11792" max="11792" width="14" bestFit="1" customWidth="1"/>
    <col min="11793" max="11793" width="12.6640625" bestFit="1" customWidth="1"/>
    <col min="11794" max="11794" width="11.77734375" bestFit="1" customWidth="1"/>
    <col min="11797" max="11797" width="15.44140625" bestFit="1" customWidth="1"/>
    <col min="11798" max="11798" width="10.44140625" bestFit="1" customWidth="1"/>
    <col min="11799" max="11799" width="12.77734375" bestFit="1" customWidth="1"/>
    <col min="11802" max="11802" width="14.5546875" bestFit="1" customWidth="1"/>
    <col min="12039" max="12039" width="10.21875" bestFit="1" customWidth="1"/>
    <col min="12040" max="12040" width="33.77734375" bestFit="1" customWidth="1"/>
    <col min="12041" max="12041" width="37.5546875" customWidth="1"/>
    <col min="12042" max="12042" width="9.109375" bestFit="1" customWidth="1"/>
    <col min="12043" max="12043" width="11.77734375" bestFit="1" customWidth="1"/>
    <col min="12044" max="12044" width="11.77734375" customWidth="1"/>
    <col min="12045" max="12045" width="13.33203125" bestFit="1" customWidth="1"/>
    <col min="12046" max="12046" width="10.77734375" bestFit="1" customWidth="1"/>
    <col min="12048" max="12048" width="14" bestFit="1" customWidth="1"/>
    <col min="12049" max="12049" width="12.6640625" bestFit="1" customWidth="1"/>
    <col min="12050" max="12050" width="11.77734375" bestFit="1" customWidth="1"/>
    <col min="12053" max="12053" width="15.44140625" bestFit="1" customWidth="1"/>
    <col min="12054" max="12054" width="10.44140625" bestFit="1" customWidth="1"/>
    <col min="12055" max="12055" width="12.77734375" bestFit="1" customWidth="1"/>
    <col min="12058" max="12058" width="14.5546875" bestFit="1" customWidth="1"/>
    <col min="12295" max="12295" width="10.21875" bestFit="1" customWidth="1"/>
    <col min="12296" max="12296" width="33.77734375" bestFit="1" customWidth="1"/>
    <col min="12297" max="12297" width="37.5546875" customWidth="1"/>
    <col min="12298" max="12298" width="9.109375" bestFit="1" customWidth="1"/>
    <col min="12299" max="12299" width="11.77734375" bestFit="1" customWidth="1"/>
    <col min="12300" max="12300" width="11.77734375" customWidth="1"/>
    <col min="12301" max="12301" width="13.33203125" bestFit="1" customWidth="1"/>
    <col min="12302" max="12302" width="10.77734375" bestFit="1" customWidth="1"/>
    <col min="12304" max="12304" width="14" bestFit="1" customWidth="1"/>
    <col min="12305" max="12305" width="12.6640625" bestFit="1" customWidth="1"/>
    <col min="12306" max="12306" width="11.77734375" bestFit="1" customWidth="1"/>
    <col min="12309" max="12309" width="15.44140625" bestFit="1" customWidth="1"/>
    <col min="12310" max="12310" width="10.44140625" bestFit="1" customWidth="1"/>
    <col min="12311" max="12311" width="12.77734375" bestFit="1" customWidth="1"/>
    <col min="12314" max="12314" width="14.5546875" bestFit="1" customWidth="1"/>
    <col min="12551" max="12551" width="10.21875" bestFit="1" customWidth="1"/>
    <col min="12552" max="12552" width="33.77734375" bestFit="1" customWidth="1"/>
    <col min="12553" max="12553" width="37.5546875" customWidth="1"/>
    <col min="12554" max="12554" width="9.109375" bestFit="1" customWidth="1"/>
    <col min="12555" max="12555" width="11.77734375" bestFit="1" customWidth="1"/>
    <col min="12556" max="12556" width="11.77734375" customWidth="1"/>
    <col min="12557" max="12557" width="13.33203125" bestFit="1" customWidth="1"/>
    <col min="12558" max="12558" width="10.77734375" bestFit="1" customWidth="1"/>
    <col min="12560" max="12560" width="14" bestFit="1" customWidth="1"/>
    <col min="12561" max="12561" width="12.6640625" bestFit="1" customWidth="1"/>
    <col min="12562" max="12562" width="11.77734375" bestFit="1" customWidth="1"/>
    <col min="12565" max="12565" width="15.44140625" bestFit="1" customWidth="1"/>
    <col min="12566" max="12566" width="10.44140625" bestFit="1" customWidth="1"/>
    <col min="12567" max="12567" width="12.77734375" bestFit="1" customWidth="1"/>
    <col min="12570" max="12570" width="14.5546875" bestFit="1" customWidth="1"/>
    <col min="12807" max="12807" width="10.21875" bestFit="1" customWidth="1"/>
    <col min="12808" max="12808" width="33.77734375" bestFit="1" customWidth="1"/>
    <col min="12809" max="12809" width="37.5546875" customWidth="1"/>
    <col min="12810" max="12810" width="9.109375" bestFit="1" customWidth="1"/>
    <col min="12811" max="12811" width="11.77734375" bestFit="1" customWidth="1"/>
    <col min="12812" max="12812" width="11.77734375" customWidth="1"/>
    <col min="12813" max="12813" width="13.33203125" bestFit="1" customWidth="1"/>
    <col min="12814" max="12814" width="10.77734375" bestFit="1" customWidth="1"/>
    <col min="12816" max="12816" width="14" bestFit="1" customWidth="1"/>
    <col min="12817" max="12817" width="12.6640625" bestFit="1" customWidth="1"/>
    <col min="12818" max="12818" width="11.77734375" bestFit="1" customWidth="1"/>
    <col min="12821" max="12821" width="15.44140625" bestFit="1" customWidth="1"/>
    <col min="12822" max="12822" width="10.44140625" bestFit="1" customWidth="1"/>
    <col min="12823" max="12823" width="12.77734375" bestFit="1" customWidth="1"/>
    <col min="12826" max="12826" width="14.5546875" bestFit="1" customWidth="1"/>
    <col min="13063" max="13063" width="10.21875" bestFit="1" customWidth="1"/>
    <col min="13064" max="13064" width="33.77734375" bestFit="1" customWidth="1"/>
    <col min="13065" max="13065" width="37.5546875" customWidth="1"/>
    <col min="13066" max="13066" width="9.109375" bestFit="1" customWidth="1"/>
    <col min="13067" max="13067" width="11.77734375" bestFit="1" customWidth="1"/>
    <col min="13068" max="13068" width="11.77734375" customWidth="1"/>
    <col min="13069" max="13069" width="13.33203125" bestFit="1" customWidth="1"/>
    <col min="13070" max="13070" width="10.77734375" bestFit="1" customWidth="1"/>
    <col min="13072" max="13072" width="14" bestFit="1" customWidth="1"/>
    <col min="13073" max="13073" width="12.6640625" bestFit="1" customWidth="1"/>
    <col min="13074" max="13074" width="11.77734375" bestFit="1" customWidth="1"/>
    <col min="13077" max="13077" width="15.44140625" bestFit="1" customWidth="1"/>
    <col min="13078" max="13078" width="10.44140625" bestFit="1" customWidth="1"/>
    <col min="13079" max="13079" width="12.77734375" bestFit="1" customWidth="1"/>
    <col min="13082" max="13082" width="14.5546875" bestFit="1" customWidth="1"/>
    <col min="13319" max="13319" width="10.21875" bestFit="1" customWidth="1"/>
    <col min="13320" max="13320" width="33.77734375" bestFit="1" customWidth="1"/>
    <col min="13321" max="13321" width="37.5546875" customWidth="1"/>
    <col min="13322" max="13322" width="9.109375" bestFit="1" customWidth="1"/>
    <col min="13323" max="13323" width="11.77734375" bestFit="1" customWidth="1"/>
    <col min="13324" max="13324" width="11.77734375" customWidth="1"/>
    <col min="13325" max="13325" width="13.33203125" bestFit="1" customWidth="1"/>
    <col min="13326" max="13326" width="10.77734375" bestFit="1" customWidth="1"/>
    <col min="13328" max="13328" width="14" bestFit="1" customWidth="1"/>
    <col min="13329" max="13329" width="12.6640625" bestFit="1" customWidth="1"/>
    <col min="13330" max="13330" width="11.77734375" bestFit="1" customWidth="1"/>
    <col min="13333" max="13333" width="15.44140625" bestFit="1" customWidth="1"/>
    <col min="13334" max="13334" width="10.44140625" bestFit="1" customWidth="1"/>
    <col min="13335" max="13335" width="12.77734375" bestFit="1" customWidth="1"/>
    <col min="13338" max="13338" width="14.5546875" bestFit="1" customWidth="1"/>
    <col min="13575" max="13575" width="10.21875" bestFit="1" customWidth="1"/>
    <col min="13576" max="13576" width="33.77734375" bestFit="1" customWidth="1"/>
    <col min="13577" max="13577" width="37.5546875" customWidth="1"/>
    <col min="13578" max="13578" width="9.109375" bestFit="1" customWidth="1"/>
    <col min="13579" max="13579" width="11.77734375" bestFit="1" customWidth="1"/>
    <col min="13580" max="13580" width="11.77734375" customWidth="1"/>
    <col min="13581" max="13581" width="13.33203125" bestFit="1" customWidth="1"/>
    <col min="13582" max="13582" width="10.77734375" bestFit="1" customWidth="1"/>
    <col min="13584" max="13584" width="14" bestFit="1" customWidth="1"/>
    <col min="13585" max="13585" width="12.6640625" bestFit="1" customWidth="1"/>
    <col min="13586" max="13586" width="11.77734375" bestFit="1" customWidth="1"/>
    <col min="13589" max="13589" width="15.44140625" bestFit="1" customWidth="1"/>
    <col min="13590" max="13590" width="10.44140625" bestFit="1" customWidth="1"/>
    <col min="13591" max="13591" width="12.77734375" bestFit="1" customWidth="1"/>
    <col min="13594" max="13594" width="14.5546875" bestFit="1" customWidth="1"/>
    <col min="13831" max="13831" width="10.21875" bestFit="1" customWidth="1"/>
    <col min="13832" max="13832" width="33.77734375" bestFit="1" customWidth="1"/>
    <col min="13833" max="13833" width="37.5546875" customWidth="1"/>
    <col min="13834" max="13834" width="9.109375" bestFit="1" customWidth="1"/>
    <col min="13835" max="13835" width="11.77734375" bestFit="1" customWidth="1"/>
    <col min="13836" max="13836" width="11.77734375" customWidth="1"/>
    <col min="13837" max="13837" width="13.33203125" bestFit="1" customWidth="1"/>
    <col min="13838" max="13838" width="10.77734375" bestFit="1" customWidth="1"/>
    <col min="13840" max="13840" width="14" bestFit="1" customWidth="1"/>
    <col min="13841" max="13841" width="12.6640625" bestFit="1" customWidth="1"/>
    <col min="13842" max="13842" width="11.77734375" bestFit="1" customWidth="1"/>
    <col min="13845" max="13845" width="15.44140625" bestFit="1" customWidth="1"/>
    <col min="13846" max="13846" width="10.44140625" bestFit="1" customWidth="1"/>
    <col min="13847" max="13847" width="12.77734375" bestFit="1" customWidth="1"/>
    <col min="13850" max="13850" width="14.5546875" bestFit="1" customWidth="1"/>
    <col min="14087" max="14087" width="10.21875" bestFit="1" customWidth="1"/>
    <col min="14088" max="14088" width="33.77734375" bestFit="1" customWidth="1"/>
    <col min="14089" max="14089" width="37.5546875" customWidth="1"/>
    <col min="14090" max="14090" width="9.109375" bestFit="1" customWidth="1"/>
    <col min="14091" max="14091" width="11.77734375" bestFit="1" customWidth="1"/>
    <col min="14092" max="14092" width="11.77734375" customWidth="1"/>
    <col min="14093" max="14093" width="13.33203125" bestFit="1" customWidth="1"/>
    <col min="14094" max="14094" width="10.77734375" bestFit="1" customWidth="1"/>
    <col min="14096" max="14096" width="14" bestFit="1" customWidth="1"/>
    <col min="14097" max="14097" width="12.6640625" bestFit="1" customWidth="1"/>
    <col min="14098" max="14098" width="11.77734375" bestFit="1" customWidth="1"/>
    <col min="14101" max="14101" width="15.44140625" bestFit="1" customWidth="1"/>
    <col min="14102" max="14102" width="10.44140625" bestFit="1" customWidth="1"/>
    <col min="14103" max="14103" width="12.77734375" bestFit="1" customWidth="1"/>
    <col min="14106" max="14106" width="14.5546875" bestFit="1" customWidth="1"/>
    <col min="14343" max="14343" width="10.21875" bestFit="1" customWidth="1"/>
    <col min="14344" max="14344" width="33.77734375" bestFit="1" customWidth="1"/>
    <col min="14345" max="14345" width="37.5546875" customWidth="1"/>
    <col min="14346" max="14346" width="9.109375" bestFit="1" customWidth="1"/>
    <col min="14347" max="14347" width="11.77734375" bestFit="1" customWidth="1"/>
    <col min="14348" max="14348" width="11.77734375" customWidth="1"/>
    <col min="14349" max="14349" width="13.33203125" bestFit="1" customWidth="1"/>
    <col min="14350" max="14350" width="10.77734375" bestFit="1" customWidth="1"/>
    <col min="14352" max="14352" width="14" bestFit="1" customWidth="1"/>
    <col min="14353" max="14353" width="12.6640625" bestFit="1" customWidth="1"/>
    <col min="14354" max="14354" width="11.77734375" bestFit="1" customWidth="1"/>
    <col min="14357" max="14357" width="15.44140625" bestFit="1" customWidth="1"/>
    <col min="14358" max="14358" width="10.44140625" bestFit="1" customWidth="1"/>
    <col min="14359" max="14359" width="12.77734375" bestFit="1" customWidth="1"/>
    <col min="14362" max="14362" width="14.5546875" bestFit="1" customWidth="1"/>
    <col min="14599" max="14599" width="10.21875" bestFit="1" customWidth="1"/>
    <col min="14600" max="14600" width="33.77734375" bestFit="1" customWidth="1"/>
    <col min="14601" max="14601" width="37.5546875" customWidth="1"/>
    <col min="14602" max="14602" width="9.109375" bestFit="1" customWidth="1"/>
    <col min="14603" max="14603" width="11.77734375" bestFit="1" customWidth="1"/>
    <col min="14604" max="14604" width="11.77734375" customWidth="1"/>
    <col min="14605" max="14605" width="13.33203125" bestFit="1" customWidth="1"/>
    <col min="14606" max="14606" width="10.77734375" bestFit="1" customWidth="1"/>
    <col min="14608" max="14608" width="14" bestFit="1" customWidth="1"/>
    <col min="14609" max="14609" width="12.6640625" bestFit="1" customWidth="1"/>
    <col min="14610" max="14610" width="11.77734375" bestFit="1" customWidth="1"/>
    <col min="14613" max="14613" width="15.44140625" bestFit="1" customWidth="1"/>
    <col min="14614" max="14614" width="10.44140625" bestFit="1" customWidth="1"/>
    <col min="14615" max="14615" width="12.77734375" bestFit="1" customWidth="1"/>
    <col min="14618" max="14618" width="14.5546875" bestFit="1" customWidth="1"/>
    <col min="14855" max="14855" width="10.21875" bestFit="1" customWidth="1"/>
    <col min="14856" max="14856" width="33.77734375" bestFit="1" customWidth="1"/>
    <col min="14857" max="14857" width="37.5546875" customWidth="1"/>
    <col min="14858" max="14858" width="9.109375" bestFit="1" customWidth="1"/>
    <col min="14859" max="14859" width="11.77734375" bestFit="1" customWidth="1"/>
    <col min="14860" max="14860" width="11.77734375" customWidth="1"/>
    <col min="14861" max="14861" width="13.33203125" bestFit="1" customWidth="1"/>
    <col min="14862" max="14862" width="10.77734375" bestFit="1" customWidth="1"/>
    <col min="14864" max="14864" width="14" bestFit="1" customWidth="1"/>
    <col min="14865" max="14865" width="12.6640625" bestFit="1" customWidth="1"/>
    <col min="14866" max="14866" width="11.77734375" bestFit="1" customWidth="1"/>
    <col min="14869" max="14869" width="15.44140625" bestFit="1" customWidth="1"/>
    <col min="14870" max="14870" width="10.44140625" bestFit="1" customWidth="1"/>
    <col min="14871" max="14871" width="12.77734375" bestFit="1" customWidth="1"/>
    <col min="14874" max="14874" width="14.5546875" bestFit="1" customWidth="1"/>
    <col min="15111" max="15111" width="10.21875" bestFit="1" customWidth="1"/>
    <col min="15112" max="15112" width="33.77734375" bestFit="1" customWidth="1"/>
    <col min="15113" max="15113" width="37.5546875" customWidth="1"/>
    <col min="15114" max="15114" width="9.109375" bestFit="1" customWidth="1"/>
    <col min="15115" max="15115" width="11.77734375" bestFit="1" customWidth="1"/>
    <col min="15116" max="15116" width="11.77734375" customWidth="1"/>
    <col min="15117" max="15117" width="13.33203125" bestFit="1" customWidth="1"/>
    <col min="15118" max="15118" width="10.77734375" bestFit="1" customWidth="1"/>
    <col min="15120" max="15120" width="14" bestFit="1" customWidth="1"/>
    <col min="15121" max="15121" width="12.6640625" bestFit="1" customWidth="1"/>
    <col min="15122" max="15122" width="11.77734375" bestFit="1" customWidth="1"/>
    <col min="15125" max="15125" width="15.44140625" bestFit="1" customWidth="1"/>
    <col min="15126" max="15126" width="10.44140625" bestFit="1" customWidth="1"/>
    <col min="15127" max="15127" width="12.77734375" bestFit="1" customWidth="1"/>
    <col min="15130" max="15130" width="14.5546875" bestFit="1" customWidth="1"/>
    <col min="15367" max="15367" width="10.21875" bestFit="1" customWidth="1"/>
    <col min="15368" max="15368" width="33.77734375" bestFit="1" customWidth="1"/>
    <col min="15369" max="15369" width="37.5546875" customWidth="1"/>
    <col min="15370" max="15370" width="9.109375" bestFit="1" customWidth="1"/>
    <col min="15371" max="15371" width="11.77734375" bestFit="1" customWidth="1"/>
    <col min="15372" max="15372" width="11.77734375" customWidth="1"/>
    <col min="15373" max="15373" width="13.33203125" bestFit="1" customWidth="1"/>
    <col min="15374" max="15374" width="10.77734375" bestFit="1" customWidth="1"/>
    <col min="15376" max="15376" width="14" bestFit="1" customWidth="1"/>
    <col min="15377" max="15377" width="12.6640625" bestFit="1" customWidth="1"/>
    <col min="15378" max="15378" width="11.77734375" bestFit="1" customWidth="1"/>
    <col min="15381" max="15381" width="15.44140625" bestFit="1" customWidth="1"/>
    <col min="15382" max="15382" width="10.44140625" bestFit="1" customWidth="1"/>
    <col min="15383" max="15383" width="12.77734375" bestFit="1" customWidth="1"/>
    <col min="15386" max="15386" width="14.5546875" bestFit="1" customWidth="1"/>
    <col min="15623" max="15623" width="10.21875" bestFit="1" customWidth="1"/>
    <col min="15624" max="15624" width="33.77734375" bestFit="1" customWidth="1"/>
    <col min="15625" max="15625" width="37.5546875" customWidth="1"/>
    <col min="15626" max="15626" width="9.109375" bestFit="1" customWidth="1"/>
    <col min="15627" max="15627" width="11.77734375" bestFit="1" customWidth="1"/>
    <col min="15628" max="15628" width="11.77734375" customWidth="1"/>
    <col min="15629" max="15629" width="13.33203125" bestFit="1" customWidth="1"/>
    <col min="15630" max="15630" width="10.77734375" bestFit="1" customWidth="1"/>
    <col min="15632" max="15632" width="14" bestFit="1" customWidth="1"/>
    <col min="15633" max="15633" width="12.6640625" bestFit="1" customWidth="1"/>
    <col min="15634" max="15634" width="11.77734375" bestFit="1" customWidth="1"/>
    <col min="15637" max="15637" width="15.44140625" bestFit="1" customWidth="1"/>
    <col min="15638" max="15638" width="10.44140625" bestFit="1" customWidth="1"/>
    <col min="15639" max="15639" width="12.77734375" bestFit="1" customWidth="1"/>
    <col min="15642" max="15642" width="14.5546875" bestFit="1" customWidth="1"/>
    <col min="15879" max="15879" width="10.21875" bestFit="1" customWidth="1"/>
    <col min="15880" max="15880" width="33.77734375" bestFit="1" customWidth="1"/>
    <col min="15881" max="15881" width="37.5546875" customWidth="1"/>
    <col min="15882" max="15882" width="9.109375" bestFit="1" customWidth="1"/>
    <col min="15883" max="15883" width="11.77734375" bestFit="1" customWidth="1"/>
    <col min="15884" max="15884" width="11.77734375" customWidth="1"/>
    <col min="15885" max="15885" width="13.33203125" bestFit="1" customWidth="1"/>
    <col min="15886" max="15886" width="10.77734375" bestFit="1" customWidth="1"/>
    <col min="15888" max="15888" width="14" bestFit="1" customWidth="1"/>
    <col min="15889" max="15889" width="12.6640625" bestFit="1" customWidth="1"/>
    <col min="15890" max="15890" width="11.77734375" bestFit="1" customWidth="1"/>
    <col min="15893" max="15893" width="15.44140625" bestFit="1" customWidth="1"/>
    <col min="15894" max="15894" width="10.44140625" bestFit="1" customWidth="1"/>
    <col min="15895" max="15895" width="12.77734375" bestFit="1" customWidth="1"/>
    <col min="15898" max="15898" width="14.5546875" bestFit="1" customWidth="1"/>
    <col min="16135" max="16135" width="10.21875" bestFit="1" customWidth="1"/>
    <col min="16136" max="16136" width="33.77734375" bestFit="1" customWidth="1"/>
    <col min="16137" max="16137" width="37.5546875" customWidth="1"/>
    <col min="16138" max="16138" width="9.109375" bestFit="1" customWidth="1"/>
    <col min="16139" max="16139" width="11.77734375" bestFit="1" customWidth="1"/>
    <col min="16140" max="16140" width="11.77734375" customWidth="1"/>
    <col min="16141" max="16141" width="13.33203125" bestFit="1" customWidth="1"/>
    <col min="16142" max="16142" width="10.77734375" bestFit="1" customWidth="1"/>
    <col min="16144" max="16144" width="14" bestFit="1" customWidth="1"/>
    <col min="16145" max="16145" width="12.6640625" bestFit="1" customWidth="1"/>
    <col min="16146" max="16146" width="11.77734375" bestFit="1" customWidth="1"/>
    <col min="16149" max="16149" width="15.44140625" bestFit="1" customWidth="1"/>
    <col min="16150" max="16150" width="10.44140625" bestFit="1" customWidth="1"/>
    <col min="16151" max="16151" width="12.77734375" bestFit="1" customWidth="1"/>
    <col min="16154" max="16154" width="14.5546875" bestFit="1" customWidth="1"/>
  </cols>
  <sheetData>
    <row r="1" spans="1:27" ht="15" thickBot="1">
      <c r="A1" s="18" t="s">
        <v>4</v>
      </c>
      <c r="B1" s="18" t="s">
        <v>1</v>
      </c>
      <c r="C1" s="18" t="s">
        <v>0</v>
      </c>
      <c r="D1" s="18" t="s">
        <v>6</v>
      </c>
      <c r="E1" s="18" t="s">
        <v>3</v>
      </c>
      <c r="F1" s="18" t="s">
        <v>2</v>
      </c>
      <c r="G1" s="53" t="s">
        <v>47</v>
      </c>
      <c r="H1" s="53" t="s">
        <v>46</v>
      </c>
      <c r="I1" s="53" t="s">
        <v>45</v>
      </c>
      <c r="J1" s="53" t="s">
        <v>48</v>
      </c>
      <c r="K1" s="53" t="s">
        <v>49</v>
      </c>
      <c r="L1" s="53" t="s">
        <v>50</v>
      </c>
      <c r="M1" s="53" t="s">
        <v>51</v>
      </c>
      <c r="N1" s="53" t="s">
        <v>52</v>
      </c>
      <c r="O1" s="18" t="s">
        <v>5</v>
      </c>
      <c r="P1" s="18" t="s">
        <v>7</v>
      </c>
      <c r="Q1" s="10"/>
      <c r="R1" s="55"/>
      <c r="S1" s="2"/>
      <c r="T1" s="2"/>
      <c r="U1" s="2"/>
      <c r="V1" s="2"/>
      <c r="W1" s="2"/>
      <c r="X1" s="2"/>
      <c r="AA1" s="8"/>
    </row>
    <row r="2" spans="1:27" ht="151.80000000000001">
      <c r="A2" s="10" t="s">
        <v>9</v>
      </c>
      <c r="B2" s="105" t="s">
        <v>286</v>
      </c>
      <c r="C2" s="56" t="s">
        <v>447</v>
      </c>
      <c r="D2" s="10"/>
      <c r="E2" s="10"/>
      <c r="F2" s="21" t="s">
        <v>12</v>
      </c>
      <c r="G2" s="57">
        <v>2022</v>
      </c>
      <c r="H2" s="54" t="s">
        <v>54</v>
      </c>
      <c r="I2" s="54">
        <v>18</v>
      </c>
      <c r="J2" s="54">
        <v>2023</v>
      </c>
      <c r="K2" s="54" t="s">
        <v>54</v>
      </c>
      <c r="L2" s="54">
        <v>6</v>
      </c>
      <c r="M2" s="90" t="s">
        <v>239</v>
      </c>
      <c r="N2" s="54" t="s">
        <v>67</v>
      </c>
      <c r="O2" s="10" t="s">
        <v>10</v>
      </c>
      <c r="P2" s="54"/>
      <c r="Q2" s="10"/>
      <c r="R2" s="6"/>
    </row>
    <row r="3" spans="1:27" ht="151.80000000000001">
      <c r="A3" s="10" t="s">
        <v>9</v>
      </c>
      <c r="B3" s="105" t="s">
        <v>286</v>
      </c>
      <c r="C3" s="56" t="s">
        <v>448</v>
      </c>
      <c r="D3" s="10"/>
      <c r="E3" s="10"/>
      <c r="F3" s="21" t="s">
        <v>12</v>
      </c>
      <c r="G3" s="57">
        <v>2022</v>
      </c>
      <c r="H3" s="54" t="s">
        <v>59</v>
      </c>
      <c r="I3" s="54">
        <v>18</v>
      </c>
      <c r="J3" s="54">
        <v>2023</v>
      </c>
      <c r="K3" s="54" t="s">
        <v>59</v>
      </c>
      <c r="L3" s="54">
        <v>6</v>
      </c>
      <c r="M3" s="58" t="s">
        <v>68</v>
      </c>
      <c r="N3" s="21" t="s">
        <v>69</v>
      </c>
      <c r="O3" s="10" t="s">
        <v>10</v>
      </c>
      <c r="P3" s="10"/>
      <c r="Q3" s="10"/>
      <c r="R3" s="6"/>
    </row>
    <row r="4" spans="1:27" ht="151.80000000000001">
      <c r="A4" s="10" t="s">
        <v>9</v>
      </c>
      <c r="B4" s="105" t="s">
        <v>286</v>
      </c>
      <c r="C4" s="56" t="s">
        <v>449</v>
      </c>
      <c r="D4" s="10" t="s">
        <v>235</v>
      </c>
      <c r="E4" s="10"/>
      <c r="F4" s="21" t="s">
        <v>12</v>
      </c>
      <c r="G4" s="57">
        <v>2022</v>
      </c>
      <c r="H4" s="54" t="s">
        <v>59</v>
      </c>
      <c r="I4" s="54">
        <v>18</v>
      </c>
      <c r="J4" s="54">
        <v>2023</v>
      </c>
      <c r="K4" s="54" t="s">
        <v>59</v>
      </c>
      <c r="L4" s="54">
        <v>6</v>
      </c>
      <c r="M4" s="58" t="s">
        <v>68</v>
      </c>
      <c r="N4" s="21" t="s">
        <v>69</v>
      </c>
      <c r="O4" s="10" t="s">
        <v>10</v>
      </c>
      <c r="P4" s="54"/>
      <c r="Q4" s="10"/>
      <c r="R4" s="6"/>
    </row>
    <row r="5" spans="1:27" ht="151.80000000000001">
      <c r="A5" s="10" t="s">
        <v>9</v>
      </c>
      <c r="B5" s="105" t="s">
        <v>286</v>
      </c>
      <c r="C5" s="56" t="s">
        <v>450</v>
      </c>
      <c r="D5" s="10" t="s">
        <v>235</v>
      </c>
      <c r="E5" s="10"/>
      <c r="F5" s="21" t="s">
        <v>12</v>
      </c>
      <c r="G5" s="57">
        <v>2022</v>
      </c>
      <c r="H5" s="54" t="s">
        <v>54</v>
      </c>
      <c r="I5" s="54">
        <v>18</v>
      </c>
      <c r="J5" s="54">
        <v>2023</v>
      </c>
      <c r="K5" s="54" t="s">
        <v>54</v>
      </c>
      <c r="L5" s="54">
        <v>6</v>
      </c>
      <c r="M5" s="90">
        <v>11111533849635</v>
      </c>
      <c r="N5" s="54" t="s">
        <v>67</v>
      </c>
      <c r="O5" s="10" t="s">
        <v>10</v>
      </c>
      <c r="P5" s="54"/>
      <c r="Q5" s="10"/>
      <c r="R5" s="6"/>
    </row>
    <row r="6" spans="1:27" ht="151.80000000000001">
      <c r="A6" s="10" t="s">
        <v>9</v>
      </c>
      <c r="B6" s="105" t="s">
        <v>286</v>
      </c>
      <c r="C6" s="56" t="s">
        <v>451</v>
      </c>
      <c r="D6" s="10" t="s">
        <v>235</v>
      </c>
      <c r="E6" s="10"/>
      <c r="F6" s="21" t="s">
        <v>12</v>
      </c>
      <c r="G6" s="57">
        <v>2022</v>
      </c>
      <c r="H6" s="54" t="s">
        <v>54</v>
      </c>
      <c r="I6" s="54">
        <v>18</v>
      </c>
      <c r="J6" s="54">
        <v>2023</v>
      </c>
      <c r="K6" s="54" t="s">
        <v>54</v>
      </c>
      <c r="L6" s="54">
        <v>6</v>
      </c>
      <c r="M6" s="90">
        <v>11111533849635</v>
      </c>
      <c r="N6" s="54" t="s">
        <v>67</v>
      </c>
      <c r="O6" s="10" t="s">
        <v>10</v>
      </c>
      <c r="P6" s="54"/>
      <c r="Q6" s="10"/>
      <c r="R6" s="6"/>
    </row>
    <row r="7" spans="1:27">
      <c r="C7" s="56"/>
    </row>
    <row r="8" spans="1:27">
      <c r="C8" s="56"/>
    </row>
    <row r="9" spans="1:27">
      <c r="C9" s="56"/>
      <c r="E9" s="1"/>
    </row>
  </sheetData>
  <phoneticPr fontId="21" type="noConversion"/>
  <dataValidations count="1">
    <dataValidation allowBlank="1" showInputMessage="1" showErrorMessage="1" promptTitle="Individual;" sqref="JI1 TE1 ADA1 AMW1 AWS1 BGO1 BQK1 CAG1 CKC1 CTY1 DDU1 DNQ1 DXM1 EHI1 ERE1 FBA1 FKW1 FUS1 GEO1 GOK1 GYG1 HIC1 HRY1 IBU1 ILQ1 IVM1 JFI1 JPE1 JZA1 KIW1 KSS1 LCO1 LMK1 LWG1 MGC1 MPY1 MZU1 NJQ1 NTM1 ODI1 ONE1 OXA1 PGW1 PQS1 QAO1 QKK1 QUG1 REC1 RNY1 RXU1 SHQ1 SRM1 TBI1 TLE1 TVA1 UEW1 UOS1 UYO1 VIK1 VSG1 WCC1 WLY1 WVU1 JI65537 TE65537 ADA65537 AMW65537 AWS65537 BGO65537 BQK65537 CAG65537 CKC65537 CTY65537 DDU65537 DNQ65537 DXM65537 EHI65537 ERE65537 FBA65537 FKW65537 FUS65537 GEO65537 GOK65537 GYG65537 HIC65537 HRY65537 IBU65537 ILQ65537 IVM65537 JFI65537 JPE65537 JZA65537 KIW65537 KSS65537 LCO65537 LMK65537 LWG65537 MGC65537 MPY65537 MZU65537 NJQ65537 NTM65537 ODI65537 ONE65537 OXA65537 PGW65537 PQS65537 QAO65537 QKK65537 QUG65537 REC65537 RNY65537 RXU65537 SHQ65537 SRM65537 TBI65537 TLE65537 TVA65537 UEW65537 UOS65537 UYO65537 VIK65537 VSG65537 WCC65537 WLY65537 WVU65537 JI131073 TE131073 ADA131073 AMW131073 AWS131073 BGO131073 BQK131073 CAG131073 CKC131073 CTY131073 DDU131073 DNQ131073 DXM131073 EHI131073 ERE131073 FBA131073 FKW131073 FUS131073 GEO131073 GOK131073 GYG131073 HIC131073 HRY131073 IBU131073 ILQ131073 IVM131073 JFI131073 JPE131073 JZA131073 KIW131073 KSS131073 LCO131073 LMK131073 LWG131073 MGC131073 MPY131073 MZU131073 NJQ131073 NTM131073 ODI131073 ONE131073 OXA131073 PGW131073 PQS131073 QAO131073 QKK131073 QUG131073 REC131073 RNY131073 RXU131073 SHQ131073 SRM131073 TBI131073 TLE131073 TVA131073 UEW131073 UOS131073 UYO131073 VIK131073 VSG131073 WCC131073 WLY131073 WVU131073 JI196609 TE196609 ADA196609 AMW196609 AWS196609 BGO196609 BQK196609 CAG196609 CKC196609 CTY196609 DDU196609 DNQ196609 DXM196609 EHI196609 ERE196609 FBA196609 FKW196609 FUS196609 GEO196609 GOK196609 GYG196609 HIC196609 HRY196609 IBU196609 ILQ196609 IVM196609 JFI196609 JPE196609 JZA196609 KIW196609 KSS196609 LCO196609 LMK196609 LWG196609 MGC196609 MPY196609 MZU196609 NJQ196609 NTM196609 ODI196609 ONE196609 OXA196609 PGW196609 PQS196609 QAO196609 QKK196609 QUG196609 REC196609 RNY196609 RXU196609 SHQ196609 SRM196609 TBI196609 TLE196609 TVA196609 UEW196609 UOS196609 UYO196609 VIK196609 VSG196609 WCC196609 WLY196609 WVU196609 JI262145 TE262145 ADA262145 AMW262145 AWS262145 BGO262145 BQK262145 CAG262145 CKC262145 CTY262145 DDU262145 DNQ262145 DXM262145 EHI262145 ERE262145 FBA262145 FKW262145 FUS262145 GEO262145 GOK262145 GYG262145 HIC262145 HRY262145 IBU262145 ILQ262145 IVM262145 JFI262145 JPE262145 JZA262145 KIW262145 KSS262145 LCO262145 LMK262145 LWG262145 MGC262145 MPY262145 MZU262145 NJQ262145 NTM262145 ODI262145 ONE262145 OXA262145 PGW262145 PQS262145 QAO262145 QKK262145 QUG262145 REC262145 RNY262145 RXU262145 SHQ262145 SRM262145 TBI262145 TLE262145 TVA262145 UEW262145 UOS262145 UYO262145 VIK262145 VSG262145 WCC262145 WLY262145 WVU262145 JI327681 TE327681 ADA327681 AMW327681 AWS327681 BGO327681 BQK327681 CAG327681 CKC327681 CTY327681 DDU327681 DNQ327681 DXM327681 EHI327681 ERE327681 FBA327681 FKW327681 FUS327681 GEO327681 GOK327681 GYG327681 HIC327681 HRY327681 IBU327681 ILQ327681 IVM327681 JFI327681 JPE327681 JZA327681 KIW327681 KSS327681 LCO327681 LMK327681 LWG327681 MGC327681 MPY327681 MZU327681 NJQ327681 NTM327681 ODI327681 ONE327681 OXA327681 PGW327681 PQS327681 QAO327681 QKK327681 QUG327681 REC327681 RNY327681 RXU327681 SHQ327681 SRM327681 TBI327681 TLE327681 TVA327681 UEW327681 UOS327681 UYO327681 VIK327681 VSG327681 WCC327681 WLY327681 WVU327681 JI393217 TE393217 ADA393217 AMW393217 AWS393217 BGO393217 BQK393217 CAG393217 CKC393217 CTY393217 DDU393217 DNQ393217 DXM393217 EHI393217 ERE393217 FBA393217 FKW393217 FUS393217 GEO393217 GOK393217 GYG393217 HIC393217 HRY393217 IBU393217 ILQ393217 IVM393217 JFI393217 JPE393217 JZA393217 KIW393217 KSS393217 LCO393217 LMK393217 LWG393217 MGC393217 MPY393217 MZU393217 NJQ393217 NTM393217 ODI393217 ONE393217 OXA393217 PGW393217 PQS393217 QAO393217 QKK393217 QUG393217 REC393217 RNY393217 RXU393217 SHQ393217 SRM393217 TBI393217 TLE393217 TVA393217 UEW393217 UOS393217 UYO393217 VIK393217 VSG393217 WCC393217 WLY393217 WVU393217 JI458753 TE458753 ADA458753 AMW458753 AWS458753 BGO458753 BQK458753 CAG458753 CKC458753 CTY458753 DDU458753 DNQ458753 DXM458753 EHI458753 ERE458753 FBA458753 FKW458753 FUS458753 GEO458753 GOK458753 GYG458753 HIC458753 HRY458753 IBU458753 ILQ458753 IVM458753 JFI458753 JPE458753 JZA458753 KIW458753 KSS458753 LCO458753 LMK458753 LWG458753 MGC458753 MPY458753 MZU458753 NJQ458753 NTM458753 ODI458753 ONE458753 OXA458753 PGW458753 PQS458753 QAO458753 QKK458753 QUG458753 REC458753 RNY458753 RXU458753 SHQ458753 SRM458753 TBI458753 TLE458753 TVA458753 UEW458753 UOS458753 UYO458753 VIK458753 VSG458753 WCC458753 WLY458753 WVU458753 JI524289 TE524289 ADA524289 AMW524289 AWS524289 BGO524289 BQK524289 CAG524289 CKC524289 CTY524289 DDU524289 DNQ524289 DXM524289 EHI524289 ERE524289 FBA524289 FKW524289 FUS524289 GEO524289 GOK524289 GYG524289 HIC524289 HRY524289 IBU524289 ILQ524289 IVM524289 JFI524289 JPE524289 JZA524289 KIW524289 KSS524289 LCO524289 LMK524289 LWG524289 MGC524289 MPY524289 MZU524289 NJQ524289 NTM524289 ODI524289 ONE524289 OXA524289 PGW524289 PQS524289 QAO524289 QKK524289 QUG524289 REC524289 RNY524289 RXU524289 SHQ524289 SRM524289 TBI524289 TLE524289 TVA524289 UEW524289 UOS524289 UYO524289 VIK524289 VSG524289 WCC524289 WLY524289 WVU524289 JI589825 TE589825 ADA589825 AMW589825 AWS589825 BGO589825 BQK589825 CAG589825 CKC589825 CTY589825 DDU589825 DNQ589825 DXM589825 EHI589825 ERE589825 FBA589825 FKW589825 FUS589825 GEO589825 GOK589825 GYG589825 HIC589825 HRY589825 IBU589825 ILQ589825 IVM589825 JFI589825 JPE589825 JZA589825 KIW589825 KSS589825 LCO589825 LMK589825 LWG589825 MGC589825 MPY589825 MZU589825 NJQ589825 NTM589825 ODI589825 ONE589825 OXA589825 PGW589825 PQS589825 QAO589825 QKK589825 QUG589825 REC589825 RNY589825 RXU589825 SHQ589825 SRM589825 TBI589825 TLE589825 TVA589825 UEW589825 UOS589825 UYO589825 VIK589825 VSG589825 WCC589825 WLY589825 WVU589825 JI655361 TE655361 ADA655361 AMW655361 AWS655361 BGO655361 BQK655361 CAG655361 CKC655361 CTY655361 DDU655361 DNQ655361 DXM655361 EHI655361 ERE655361 FBA655361 FKW655361 FUS655361 GEO655361 GOK655361 GYG655361 HIC655361 HRY655361 IBU655361 ILQ655361 IVM655361 JFI655361 JPE655361 JZA655361 KIW655361 KSS655361 LCO655361 LMK655361 LWG655361 MGC655361 MPY655361 MZU655361 NJQ655361 NTM655361 ODI655361 ONE655361 OXA655361 PGW655361 PQS655361 QAO655361 QKK655361 QUG655361 REC655361 RNY655361 RXU655361 SHQ655361 SRM655361 TBI655361 TLE655361 TVA655361 UEW655361 UOS655361 UYO655361 VIK655361 VSG655361 WCC655361 WLY655361 WVU655361 JI720897 TE720897 ADA720897 AMW720897 AWS720897 BGO720897 BQK720897 CAG720897 CKC720897 CTY720897 DDU720897 DNQ720897 DXM720897 EHI720897 ERE720897 FBA720897 FKW720897 FUS720897 GEO720897 GOK720897 GYG720897 HIC720897 HRY720897 IBU720897 ILQ720897 IVM720897 JFI720897 JPE720897 JZA720897 KIW720897 KSS720897 LCO720897 LMK720897 LWG720897 MGC720897 MPY720897 MZU720897 NJQ720897 NTM720897 ODI720897 ONE720897 OXA720897 PGW720897 PQS720897 QAO720897 QKK720897 QUG720897 REC720897 RNY720897 RXU720897 SHQ720897 SRM720897 TBI720897 TLE720897 TVA720897 UEW720897 UOS720897 UYO720897 VIK720897 VSG720897 WCC720897 WLY720897 WVU720897 JI786433 TE786433 ADA786433 AMW786433 AWS786433 BGO786433 BQK786433 CAG786433 CKC786433 CTY786433 DDU786433 DNQ786433 DXM786433 EHI786433 ERE786433 FBA786433 FKW786433 FUS786433 GEO786433 GOK786433 GYG786433 HIC786433 HRY786433 IBU786433 ILQ786433 IVM786433 JFI786433 JPE786433 JZA786433 KIW786433 KSS786433 LCO786433 LMK786433 LWG786433 MGC786433 MPY786433 MZU786433 NJQ786433 NTM786433 ODI786433 ONE786433 OXA786433 PGW786433 PQS786433 QAO786433 QKK786433 QUG786433 REC786433 RNY786433 RXU786433 SHQ786433 SRM786433 TBI786433 TLE786433 TVA786433 UEW786433 UOS786433 UYO786433 VIK786433 VSG786433 WCC786433 WLY786433 WVU786433 JI851969 TE851969 ADA851969 AMW851969 AWS851969 BGO851969 BQK851969 CAG851969 CKC851969 CTY851969 DDU851969 DNQ851969 DXM851969 EHI851969 ERE851969 FBA851969 FKW851969 FUS851969 GEO851969 GOK851969 GYG851969 HIC851969 HRY851969 IBU851969 ILQ851969 IVM851969 JFI851969 JPE851969 JZA851969 KIW851969 KSS851969 LCO851969 LMK851969 LWG851969 MGC851969 MPY851969 MZU851969 NJQ851969 NTM851969 ODI851969 ONE851969 OXA851969 PGW851969 PQS851969 QAO851969 QKK851969 QUG851969 REC851969 RNY851969 RXU851969 SHQ851969 SRM851969 TBI851969 TLE851969 TVA851969 UEW851969 UOS851969 UYO851969 VIK851969 VSG851969 WCC851969 WLY851969 WVU851969 JI917505 TE917505 ADA917505 AMW917505 AWS917505 BGO917505 BQK917505 CAG917505 CKC917505 CTY917505 DDU917505 DNQ917505 DXM917505 EHI917505 ERE917505 FBA917505 FKW917505 FUS917505 GEO917505 GOK917505 GYG917505 HIC917505 HRY917505 IBU917505 ILQ917505 IVM917505 JFI917505 JPE917505 JZA917505 KIW917505 KSS917505 LCO917505 LMK917505 LWG917505 MGC917505 MPY917505 MZU917505 NJQ917505 NTM917505 ODI917505 ONE917505 OXA917505 PGW917505 PQS917505 QAO917505 QKK917505 QUG917505 REC917505 RNY917505 RXU917505 SHQ917505 SRM917505 TBI917505 TLE917505 TVA917505 UEW917505 UOS917505 UYO917505 VIK917505 VSG917505 WCC917505 WLY917505 WVU917505 JI983041 TE983041 ADA983041 AMW983041 AWS983041 BGO983041 BQK983041 CAG983041 CKC983041 CTY983041 DDU983041 DNQ983041 DXM983041 EHI983041 ERE983041 FBA983041 FKW983041 FUS983041 GEO983041 GOK983041 GYG983041 HIC983041 HRY983041 IBU983041 ILQ983041 IVM983041 JFI983041 JPE983041 JZA983041 KIW983041 KSS983041 LCO983041 LMK983041 LWG983041 MGC983041 MPY983041 MZU983041 NJQ983041 NTM983041 ODI983041 ONE983041 OXA983041 PGW983041 PQS983041 QAO983041 QKK983041 QUG983041 REC983041 RNY983041 RXU983041 SHQ983041 SRM983041 TBI983041 TLE983041 TVA983041 UEW983041 UOS983041 UYO983041 VIK983041 VSG983041 WCC983041 WLY983041 WVU983041" xr:uid="{00000000-0002-0000-1400-000000000000}"/>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J7"/>
  <sheetViews>
    <sheetView tabSelected="1" zoomScale="87" zoomScaleNormal="98" workbookViewId="0">
      <selection activeCell="A3" sqref="A3"/>
    </sheetView>
  </sheetViews>
  <sheetFormatPr defaultColWidth="8.77734375" defaultRowHeight="13.2"/>
  <cols>
    <col min="1" max="1" width="66.5546875" style="24" customWidth="1"/>
    <col min="2" max="2" width="36.77734375" style="24" customWidth="1"/>
    <col min="3" max="3" width="11.5546875" style="24" customWidth="1"/>
    <col min="4" max="4" width="11.44140625" style="24" customWidth="1"/>
    <col min="5" max="5" width="17.6640625" style="24" customWidth="1"/>
    <col min="6" max="6" width="10.44140625" style="24" customWidth="1"/>
    <col min="7" max="16384" width="8.77734375" style="24"/>
  </cols>
  <sheetData>
    <row r="1" spans="1:10" s="23" customFormat="1" ht="13.8">
      <c r="A1" s="51" t="s">
        <v>0</v>
      </c>
      <c r="B1" s="52" t="s">
        <v>1</v>
      </c>
      <c r="C1" s="52" t="s">
        <v>3</v>
      </c>
      <c r="D1" s="52" t="s">
        <v>2</v>
      </c>
      <c r="E1" s="53" t="s">
        <v>70</v>
      </c>
      <c r="F1" s="51" t="s">
        <v>4</v>
      </c>
      <c r="G1" s="51" t="s">
        <v>5</v>
      </c>
      <c r="H1" s="51" t="s">
        <v>6</v>
      </c>
      <c r="I1" s="51" t="s">
        <v>7</v>
      </c>
      <c r="J1" s="51"/>
    </row>
    <row r="2" spans="1:10" ht="110.4">
      <c r="A2" s="21" t="s">
        <v>442</v>
      </c>
      <c r="B2" s="104" t="s">
        <v>285</v>
      </c>
      <c r="C2" s="21"/>
      <c r="D2" s="21" t="s">
        <v>12</v>
      </c>
      <c r="E2" s="54" t="s">
        <v>71</v>
      </c>
      <c r="F2" s="21" t="s">
        <v>9</v>
      </c>
      <c r="G2" s="21" t="s">
        <v>10</v>
      </c>
      <c r="H2" s="21"/>
      <c r="I2" s="21"/>
      <c r="J2" s="21"/>
    </row>
    <row r="3" spans="1:10" ht="110.4">
      <c r="A3" s="21" t="s">
        <v>443</v>
      </c>
      <c r="B3" s="104" t="s">
        <v>285</v>
      </c>
      <c r="C3" s="21"/>
      <c r="D3" s="21" t="s">
        <v>12</v>
      </c>
      <c r="E3" s="54" t="s">
        <v>72</v>
      </c>
      <c r="F3" s="21" t="s">
        <v>9</v>
      </c>
      <c r="G3" s="21" t="s">
        <v>10</v>
      </c>
      <c r="H3" s="21"/>
      <c r="I3" s="21"/>
      <c r="J3" s="21"/>
    </row>
    <row r="4" spans="1:10" ht="110.4">
      <c r="A4" s="21" t="s">
        <v>444</v>
      </c>
      <c r="B4" s="104" t="s">
        <v>285</v>
      </c>
      <c r="C4" s="21"/>
      <c r="D4" s="21" t="s">
        <v>12</v>
      </c>
      <c r="E4" s="54" t="s">
        <v>71</v>
      </c>
      <c r="F4" s="21" t="s">
        <v>9</v>
      </c>
      <c r="G4" s="21" t="s">
        <v>10</v>
      </c>
      <c r="H4" s="21" t="s">
        <v>235</v>
      </c>
      <c r="I4" s="21"/>
      <c r="J4" s="21"/>
    </row>
    <row r="5" spans="1:10" ht="110.4">
      <c r="A5" s="21" t="s">
        <v>445</v>
      </c>
      <c r="B5" s="104" t="s">
        <v>285</v>
      </c>
      <c r="C5" s="21"/>
      <c r="D5" s="21" t="s">
        <v>12</v>
      </c>
      <c r="E5" s="54" t="s">
        <v>72</v>
      </c>
      <c r="F5" s="21" t="s">
        <v>9</v>
      </c>
      <c r="G5" s="21" t="s">
        <v>10</v>
      </c>
      <c r="H5" s="21" t="s">
        <v>235</v>
      </c>
      <c r="I5" s="21"/>
      <c r="J5" s="21"/>
    </row>
    <row r="6" spans="1:10" ht="110.4">
      <c r="A6" s="21" t="s">
        <v>446</v>
      </c>
      <c r="B6" s="104" t="s">
        <v>285</v>
      </c>
      <c r="C6" s="21"/>
      <c r="D6" s="21" t="s">
        <v>12</v>
      </c>
      <c r="E6" s="54" t="s">
        <v>71</v>
      </c>
      <c r="F6" s="21" t="s">
        <v>9</v>
      </c>
      <c r="G6" s="21" t="s">
        <v>10</v>
      </c>
      <c r="H6" s="21" t="s">
        <v>235</v>
      </c>
      <c r="I6" s="21"/>
      <c r="J6" s="21"/>
    </row>
    <row r="7" spans="1:10" ht="13.8">
      <c r="H7" s="21"/>
    </row>
  </sheetData>
  <phoneticPr fontId="21" type="noConversion"/>
  <hyperlinks>
    <hyperlink ref="F2" r:id="rId1" display="test1@y.com" xr:uid="{00000000-0004-0000-1500-000000000000}"/>
    <hyperlink ref="F3" r:id="rId2" display="test1@y.com" xr:uid="{00000000-0004-0000-1500-000001000000}"/>
    <hyperlink ref="F4" r:id="rId3" display="test1@y.com" xr:uid="{00000000-0004-0000-1500-000002000000}"/>
    <hyperlink ref="F5" r:id="rId4" display="test1@y.com" xr:uid="{00000000-0004-0000-1500-000003000000}"/>
    <hyperlink ref="F6" r:id="rId5" display="test1@y.com" xr:uid="{00000000-0004-0000-1500-000004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Z10"/>
  <sheetViews>
    <sheetView tabSelected="1" topLeftCell="A5" zoomScale="87" zoomScaleNormal="99" workbookViewId="0">
      <selection activeCell="A3" sqref="A3"/>
    </sheetView>
  </sheetViews>
  <sheetFormatPr defaultRowHeight="14.4"/>
  <cols>
    <col min="1" max="1" width="56.109375" customWidth="1"/>
    <col min="2" max="2" width="34.6640625" customWidth="1"/>
    <col min="3" max="3" width="12.33203125" customWidth="1"/>
    <col min="4" max="4" width="13.77734375" customWidth="1"/>
    <col min="5" max="5" width="11.21875" bestFit="1" customWidth="1"/>
    <col min="6" max="6" width="14.21875" customWidth="1"/>
    <col min="7" max="7" width="26.88671875" customWidth="1"/>
    <col min="8" max="8" width="15" bestFit="1" customWidth="1"/>
    <col min="9" max="9" width="20.109375" customWidth="1"/>
    <col min="18" max="18" width="17.77734375" customWidth="1"/>
    <col min="19" max="19" width="14.44140625" customWidth="1"/>
    <col min="20" max="20" width="21.88671875" bestFit="1" customWidth="1"/>
  </cols>
  <sheetData>
    <row r="1" spans="1:26">
      <c r="A1" s="44" t="s">
        <v>0</v>
      </c>
      <c r="B1" s="44" t="s">
        <v>1</v>
      </c>
      <c r="C1" s="18" t="s">
        <v>3</v>
      </c>
      <c r="D1" s="18" t="s">
        <v>2</v>
      </c>
      <c r="E1" s="45" t="s">
        <v>106</v>
      </c>
      <c r="F1" s="45" t="s">
        <v>73</v>
      </c>
      <c r="G1" s="45" t="s">
        <v>74</v>
      </c>
      <c r="H1" s="18" t="s">
        <v>75</v>
      </c>
      <c r="I1" s="18" t="s">
        <v>76</v>
      </c>
      <c r="J1" s="18" t="s">
        <v>77</v>
      </c>
      <c r="K1" s="18" t="s">
        <v>78</v>
      </c>
      <c r="L1" s="18" t="s">
        <v>79</v>
      </c>
      <c r="M1" s="18" t="s">
        <v>80</v>
      </c>
      <c r="N1" s="18" t="s">
        <v>81</v>
      </c>
      <c r="O1" s="18" t="s">
        <v>82</v>
      </c>
      <c r="P1" s="46" t="s">
        <v>83</v>
      </c>
      <c r="Q1" s="46" t="s">
        <v>84</v>
      </c>
      <c r="R1" s="46" t="s">
        <v>85</v>
      </c>
      <c r="S1" s="46" t="s">
        <v>86</v>
      </c>
      <c r="T1" s="46" t="s">
        <v>87</v>
      </c>
      <c r="U1" s="18" t="s">
        <v>4</v>
      </c>
      <c r="V1" s="44" t="s">
        <v>5</v>
      </c>
      <c r="W1" s="44" t="s">
        <v>6</v>
      </c>
      <c r="X1" s="44" t="s">
        <v>7</v>
      </c>
      <c r="Y1" s="44"/>
      <c r="Z1" s="8"/>
    </row>
    <row r="2" spans="1:26" ht="105.6">
      <c r="A2" s="10" t="s">
        <v>467</v>
      </c>
      <c r="B2" s="107" t="s">
        <v>291</v>
      </c>
      <c r="C2" s="10"/>
      <c r="D2" s="21" t="s">
        <v>12</v>
      </c>
      <c r="E2" s="10" t="s">
        <v>269</v>
      </c>
      <c r="F2" s="110" t="s">
        <v>270</v>
      </c>
      <c r="G2" s="10" t="s">
        <v>263</v>
      </c>
      <c r="H2" s="10" t="s">
        <v>88</v>
      </c>
      <c r="I2" s="47" t="s">
        <v>89</v>
      </c>
      <c r="J2" s="10">
        <v>1000</v>
      </c>
      <c r="K2" s="10">
        <v>80</v>
      </c>
      <c r="L2" s="10" t="s">
        <v>90</v>
      </c>
      <c r="M2" s="10" t="s">
        <v>91</v>
      </c>
      <c r="N2" s="10" t="s">
        <v>92</v>
      </c>
      <c r="O2" s="10">
        <v>56002</v>
      </c>
      <c r="P2" s="10">
        <v>32</v>
      </c>
      <c r="Q2" s="10" t="s">
        <v>93</v>
      </c>
      <c r="R2" s="48" t="s">
        <v>94</v>
      </c>
      <c r="S2" s="48" t="s">
        <v>95</v>
      </c>
      <c r="T2" s="49">
        <v>501827282</v>
      </c>
      <c r="U2" s="10" t="s">
        <v>9</v>
      </c>
      <c r="V2" s="10" t="s">
        <v>10</v>
      </c>
      <c r="W2" s="10"/>
      <c r="X2" s="10"/>
      <c r="Y2" s="10"/>
      <c r="Z2" s="27"/>
    </row>
    <row r="3" spans="1:26" ht="105.6">
      <c r="A3" s="10" t="s">
        <v>468</v>
      </c>
      <c r="B3" s="107" t="s">
        <v>290</v>
      </c>
      <c r="C3" s="10"/>
      <c r="D3" s="21" t="s">
        <v>12</v>
      </c>
      <c r="E3" s="10" t="s">
        <v>271</v>
      </c>
      <c r="F3" s="110" t="s">
        <v>272</v>
      </c>
      <c r="G3" s="10" t="s">
        <v>264</v>
      </c>
      <c r="H3" s="10" t="s">
        <v>88</v>
      </c>
      <c r="I3" s="47" t="s">
        <v>89</v>
      </c>
      <c r="J3" s="10">
        <v>1000</v>
      </c>
      <c r="K3" s="10">
        <v>80</v>
      </c>
      <c r="L3" s="10" t="s">
        <v>90</v>
      </c>
      <c r="M3" s="10" t="s">
        <v>91</v>
      </c>
      <c r="N3" s="10" t="s">
        <v>96</v>
      </c>
      <c r="O3" s="10">
        <v>56003</v>
      </c>
      <c r="P3" s="10">
        <v>33</v>
      </c>
      <c r="Q3" s="10" t="s">
        <v>97</v>
      </c>
      <c r="R3" s="48" t="s">
        <v>98</v>
      </c>
      <c r="S3" s="48" t="s">
        <v>95</v>
      </c>
      <c r="T3" s="50">
        <v>501827282</v>
      </c>
      <c r="U3" s="10" t="s">
        <v>9</v>
      </c>
      <c r="V3" s="10" t="s">
        <v>10</v>
      </c>
      <c r="W3" s="10"/>
      <c r="X3" s="10"/>
      <c r="Y3" s="10"/>
      <c r="Z3" s="27"/>
    </row>
    <row r="4" spans="1:26" ht="105.6">
      <c r="A4" s="10" t="s">
        <v>469</v>
      </c>
      <c r="B4" s="107" t="s">
        <v>290</v>
      </c>
      <c r="C4" s="10"/>
      <c r="D4" s="21" t="s">
        <v>12</v>
      </c>
      <c r="E4" s="10" t="s">
        <v>273</v>
      </c>
      <c r="F4" s="110" t="s">
        <v>274</v>
      </c>
      <c r="G4" s="10" t="s">
        <v>265</v>
      </c>
      <c r="H4" s="10" t="s">
        <v>88</v>
      </c>
      <c r="I4" s="47" t="s">
        <v>89</v>
      </c>
      <c r="J4" s="10">
        <v>1000</v>
      </c>
      <c r="K4" s="10">
        <v>80</v>
      </c>
      <c r="L4" s="10" t="s">
        <v>90</v>
      </c>
      <c r="M4" s="10" t="s">
        <v>91</v>
      </c>
      <c r="N4" s="10" t="s">
        <v>99</v>
      </c>
      <c r="O4" s="10">
        <v>56004</v>
      </c>
      <c r="P4" s="10">
        <v>34</v>
      </c>
      <c r="Q4" s="10" t="s">
        <v>100</v>
      </c>
      <c r="R4" s="48" t="s">
        <v>101</v>
      </c>
      <c r="S4" s="48" t="s">
        <v>95</v>
      </c>
      <c r="T4" s="50">
        <v>501827282</v>
      </c>
      <c r="U4" s="10" t="s">
        <v>9</v>
      </c>
      <c r="V4" s="10" t="s">
        <v>10</v>
      </c>
      <c r="W4" s="10" t="s">
        <v>235</v>
      </c>
      <c r="X4" s="10"/>
      <c r="Y4" s="10"/>
      <c r="Z4" s="27"/>
    </row>
    <row r="5" spans="1:26" ht="105.6">
      <c r="A5" s="10" t="s">
        <v>470</v>
      </c>
      <c r="B5" s="107" t="s">
        <v>290</v>
      </c>
      <c r="C5" s="10"/>
      <c r="D5" s="21" t="s">
        <v>12</v>
      </c>
      <c r="E5" s="10" t="s">
        <v>275</v>
      </c>
      <c r="F5" s="110" t="s">
        <v>276</v>
      </c>
      <c r="G5" s="10" t="s">
        <v>266</v>
      </c>
      <c r="H5" s="10" t="s">
        <v>88</v>
      </c>
      <c r="I5" s="47" t="s">
        <v>89</v>
      </c>
      <c r="J5" s="10">
        <v>1000</v>
      </c>
      <c r="K5" s="10">
        <v>80</v>
      </c>
      <c r="L5" s="10" t="s">
        <v>90</v>
      </c>
      <c r="M5" s="10" t="s">
        <v>91</v>
      </c>
      <c r="N5" s="10" t="s">
        <v>102</v>
      </c>
      <c r="O5" s="10">
        <v>56004</v>
      </c>
      <c r="P5" s="10">
        <v>34</v>
      </c>
      <c r="Q5" s="10" t="s">
        <v>103</v>
      </c>
      <c r="R5" s="48" t="s">
        <v>101</v>
      </c>
      <c r="S5" s="48" t="s">
        <v>95</v>
      </c>
      <c r="T5" s="50">
        <v>501827283</v>
      </c>
      <c r="U5" s="10" t="s">
        <v>9</v>
      </c>
      <c r="V5" s="10" t="s">
        <v>10</v>
      </c>
      <c r="W5" s="10" t="s">
        <v>235</v>
      </c>
      <c r="X5" s="10"/>
      <c r="Y5" s="10"/>
      <c r="Z5" s="27"/>
    </row>
    <row r="6" spans="1:26" ht="105.6">
      <c r="A6" s="10" t="s">
        <v>471</v>
      </c>
      <c r="B6" s="107" t="s">
        <v>290</v>
      </c>
      <c r="C6" s="10"/>
      <c r="D6" s="21" t="s">
        <v>12</v>
      </c>
      <c r="E6" s="10" t="s">
        <v>277</v>
      </c>
      <c r="F6" s="110" t="s">
        <v>278</v>
      </c>
      <c r="G6" s="10" t="s">
        <v>267</v>
      </c>
      <c r="H6" s="10" t="s">
        <v>88</v>
      </c>
      <c r="I6" s="47" t="s">
        <v>89</v>
      </c>
      <c r="J6" s="10">
        <v>1000</v>
      </c>
      <c r="K6" s="10">
        <v>80</v>
      </c>
      <c r="L6" s="10" t="s">
        <v>90</v>
      </c>
      <c r="M6" s="10" t="s">
        <v>91</v>
      </c>
      <c r="N6" s="10" t="s">
        <v>104</v>
      </c>
      <c r="O6" s="10">
        <v>56004</v>
      </c>
      <c r="P6" s="10">
        <v>34</v>
      </c>
      <c r="Q6" s="10" t="s">
        <v>105</v>
      </c>
      <c r="R6" s="48" t="s">
        <v>101</v>
      </c>
      <c r="S6" s="48" t="s">
        <v>95</v>
      </c>
      <c r="T6" s="50">
        <v>501827284</v>
      </c>
      <c r="U6" s="10" t="s">
        <v>9</v>
      </c>
      <c r="V6" s="10" t="s">
        <v>10</v>
      </c>
      <c r="W6" s="10" t="s">
        <v>235</v>
      </c>
      <c r="X6" s="10"/>
      <c r="Y6" s="10"/>
      <c r="Z6" s="27"/>
    </row>
    <row r="7" spans="1:26">
      <c r="E7" s="10"/>
    </row>
    <row r="10" spans="1:26">
      <c r="R10" s="89"/>
    </row>
  </sheetData>
  <phoneticPr fontId="2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Z7"/>
  <sheetViews>
    <sheetView tabSelected="1" zoomScale="87" zoomScaleNormal="92" workbookViewId="0">
      <selection activeCell="A3" sqref="A3"/>
    </sheetView>
  </sheetViews>
  <sheetFormatPr defaultRowHeight="14.4"/>
  <cols>
    <col min="1" max="1" width="10.21875" bestFit="1" customWidth="1"/>
    <col min="2" max="2" width="7.77734375" customWidth="1"/>
    <col min="3" max="3" width="83.109375" customWidth="1"/>
    <col min="4" max="4" width="14.109375" customWidth="1"/>
    <col min="5" max="5" width="51.77734375" customWidth="1"/>
    <col min="6" max="6" width="14.109375" customWidth="1"/>
    <col min="7" max="7" width="32.33203125" customWidth="1"/>
    <col min="8" max="8" width="14.21875" style="67" customWidth="1"/>
    <col min="9" max="9" width="27.77734375" customWidth="1"/>
    <col min="10" max="10" width="17.44140625" customWidth="1"/>
    <col min="11" max="11" width="19" customWidth="1"/>
    <col min="12" max="12" width="9.88671875" bestFit="1" customWidth="1"/>
    <col min="13" max="13" width="10.21875" bestFit="1" customWidth="1"/>
    <col min="15" max="15" width="27.6640625" customWidth="1"/>
    <col min="16" max="16" width="9.5546875" bestFit="1" customWidth="1"/>
    <col min="19" max="19" width="9.5546875" bestFit="1" customWidth="1"/>
    <col min="20" max="20" width="14" bestFit="1" customWidth="1"/>
    <col min="21" max="21" width="17.33203125" bestFit="1" customWidth="1"/>
    <col min="22" max="22" width="19.5546875" bestFit="1" customWidth="1"/>
    <col min="24" max="24" width="17.109375" customWidth="1"/>
    <col min="25" max="25" width="14.33203125" bestFit="1" customWidth="1"/>
    <col min="26" max="26" width="19.21875" customWidth="1"/>
  </cols>
  <sheetData>
    <row r="1" spans="1:26" s="8" customFormat="1" ht="16.2" thickBot="1">
      <c r="A1" s="8" t="s">
        <v>4</v>
      </c>
      <c r="B1" s="1" t="s">
        <v>3</v>
      </c>
      <c r="C1" s="8" t="s">
        <v>0</v>
      </c>
      <c r="D1" s="2" t="s">
        <v>2</v>
      </c>
      <c r="E1" s="8" t="s">
        <v>1</v>
      </c>
      <c r="F1" s="28" t="s">
        <v>106</v>
      </c>
      <c r="G1" s="28" t="s">
        <v>282</v>
      </c>
      <c r="H1" s="74" t="s">
        <v>73</v>
      </c>
      <c r="I1" s="28" t="s">
        <v>74</v>
      </c>
      <c r="J1" s="8" t="s">
        <v>75</v>
      </c>
      <c r="K1" s="8" t="s">
        <v>107</v>
      </c>
      <c r="L1" s="8" t="s">
        <v>77</v>
      </c>
      <c r="M1" s="8" t="s">
        <v>78</v>
      </c>
      <c r="N1" s="8" t="s">
        <v>79</v>
      </c>
      <c r="O1" s="2" t="s">
        <v>76</v>
      </c>
      <c r="P1" s="29" t="s">
        <v>80</v>
      </c>
      <c r="Q1" s="29" t="s">
        <v>81</v>
      </c>
      <c r="R1" s="29" t="s">
        <v>82</v>
      </c>
      <c r="S1" s="29" t="s">
        <v>83</v>
      </c>
      <c r="T1" s="29" t="s">
        <v>84</v>
      </c>
      <c r="U1" s="29" t="s">
        <v>85</v>
      </c>
      <c r="V1" s="29" t="s">
        <v>87</v>
      </c>
      <c r="W1" s="8" t="s">
        <v>5</v>
      </c>
      <c r="X1" s="8" t="s">
        <v>6</v>
      </c>
      <c r="Y1" s="8" t="s">
        <v>7</v>
      </c>
      <c r="Z1" s="8" t="s">
        <v>279</v>
      </c>
    </row>
    <row r="2" spans="1:26" ht="118.8">
      <c r="A2" t="s">
        <v>9</v>
      </c>
      <c r="C2" t="s">
        <v>477</v>
      </c>
      <c r="D2" s="4" t="s">
        <v>12</v>
      </c>
      <c r="E2" s="106" t="s">
        <v>293</v>
      </c>
      <c r="F2" t="s">
        <v>258</v>
      </c>
      <c r="G2" t="s">
        <v>253</v>
      </c>
      <c r="H2" s="76" t="str">
        <f ca="1">CONCATENATE("1237",RANDBETWEEN("333333","999999"))</f>
        <v>1237640660</v>
      </c>
      <c r="I2" t="s">
        <v>592</v>
      </c>
      <c r="J2" s="42" t="s">
        <v>108</v>
      </c>
      <c r="K2" s="30" t="s">
        <v>109</v>
      </c>
      <c r="L2">
        <v>2</v>
      </c>
      <c r="M2">
        <v>2</v>
      </c>
      <c r="N2" t="s">
        <v>110</v>
      </c>
      <c r="O2" s="43" t="s">
        <v>111</v>
      </c>
      <c r="P2" t="s">
        <v>110</v>
      </c>
      <c r="Q2" t="s">
        <v>112</v>
      </c>
      <c r="R2">
        <v>23727</v>
      </c>
      <c r="S2">
        <v>7265</v>
      </c>
      <c r="T2" t="s">
        <v>113</v>
      </c>
      <c r="U2" s="41" t="s">
        <v>114</v>
      </c>
      <c r="V2">
        <v>501827282</v>
      </c>
      <c r="W2" t="s">
        <v>10</v>
      </c>
      <c r="Z2" t="s">
        <v>281</v>
      </c>
    </row>
    <row r="3" spans="1:26" ht="118.8">
      <c r="A3" t="s">
        <v>9</v>
      </c>
      <c r="C3" t="s">
        <v>478</v>
      </c>
      <c r="D3" s="4" t="s">
        <v>12</v>
      </c>
      <c r="E3" s="106" t="s">
        <v>293</v>
      </c>
      <c r="F3" t="s">
        <v>259</v>
      </c>
      <c r="G3" t="s">
        <v>254</v>
      </c>
      <c r="H3" s="76" t="str">
        <f t="shared" ref="H3:H6" ca="1" si="0">CONCATENATE("1237",RANDBETWEEN("333333","999999"))</f>
        <v>1237974235</v>
      </c>
      <c r="I3" t="s">
        <v>596</v>
      </c>
      <c r="J3" s="42" t="s">
        <v>108</v>
      </c>
      <c r="K3" s="30" t="s">
        <v>109</v>
      </c>
      <c r="L3">
        <v>2</v>
      </c>
      <c r="M3">
        <v>2</v>
      </c>
      <c r="N3" t="s">
        <v>110</v>
      </c>
      <c r="O3" s="43" t="s">
        <v>111</v>
      </c>
      <c r="P3" t="s">
        <v>110</v>
      </c>
      <c r="Q3" t="s">
        <v>112</v>
      </c>
      <c r="R3">
        <v>23727</v>
      </c>
      <c r="S3">
        <v>7265</v>
      </c>
      <c r="T3" t="s">
        <v>113</v>
      </c>
      <c r="U3" s="41" t="s">
        <v>114</v>
      </c>
      <c r="V3">
        <v>501827282</v>
      </c>
      <c r="W3" t="s">
        <v>10</v>
      </c>
      <c r="Z3" t="s">
        <v>281</v>
      </c>
    </row>
    <row r="4" spans="1:26" ht="118.8">
      <c r="A4" t="s">
        <v>9</v>
      </c>
      <c r="C4" t="s">
        <v>479</v>
      </c>
      <c r="D4" s="4" t="s">
        <v>12</v>
      </c>
      <c r="E4" s="106" t="s">
        <v>293</v>
      </c>
      <c r="F4" t="s">
        <v>260</v>
      </c>
      <c r="G4" t="s">
        <v>255</v>
      </c>
      <c r="H4" s="76" t="str">
        <f t="shared" ca="1" si="0"/>
        <v>1237358358</v>
      </c>
      <c r="I4" t="s">
        <v>597</v>
      </c>
      <c r="J4" s="42" t="s">
        <v>108</v>
      </c>
      <c r="K4" s="30" t="s">
        <v>109</v>
      </c>
      <c r="L4">
        <v>2</v>
      </c>
      <c r="M4">
        <v>2</v>
      </c>
      <c r="N4" t="s">
        <v>110</v>
      </c>
      <c r="O4" s="43" t="s">
        <v>111</v>
      </c>
      <c r="P4" t="s">
        <v>110</v>
      </c>
      <c r="Q4" t="s">
        <v>112</v>
      </c>
      <c r="R4">
        <v>23727</v>
      </c>
      <c r="S4">
        <v>7265</v>
      </c>
      <c r="T4" t="s">
        <v>113</v>
      </c>
      <c r="U4" s="41" t="s">
        <v>114</v>
      </c>
      <c r="V4">
        <v>501827282</v>
      </c>
      <c r="W4" t="s">
        <v>10</v>
      </c>
      <c r="X4" t="s">
        <v>235</v>
      </c>
      <c r="Z4" t="s">
        <v>281</v>
      </c>
    </row>
    <row r="5" spans="1:26" ht="118.8">
      <c r="A5" t="s">
        <v>9</v>
      </c>
      <c r="C5" t="s">
        <v>480</v>
      </c>
      <c r="D5" s="4" t="s">
        <v>12</v>
      </c>
      <c r="E5" s="106" t="s">
        <v>293</v>
      </c>
      <c r="F5" t="s">
        <v>261</v>
      </c>
      <c r="G5" t="s">
        <v>256</v>
      </c>
      <c r="H5" s="76" t="str">
        <f t="shared" ca="1" si="0"/>
        <v>1237656254</v>
      </c>
      <c r="I5" t="s">
        <v>598</v>
      </c>
      <c r="J5" s="42" t="s">
        <v>108</v>
      </c>
      <c r="K5" s="30" t="s">
        <v>109</v>
      </c>
      <c r="L5">
        <v>2</v>
      </c>
      <c r="M5">
        <v>2</v>
      </c>
      <c r="N5" t="s">
        <v>110</v>
      </c>
      <c r="O5" s="43" t="s">
        <v>111</v>
      </c>
      <c r="P5" t="s">
        <v>110</v>
      </c>
      <c r="Q5" t="s">
        <v>112</v>
      </c>
      <c r="R5">
        <v>23727</v>
      </c>
      <c r="S5">
        <v>7265</v>
      </c>
      <c r="T5" t="s">
        <v>113</v>
      </c>
      <c r="U5" s="41" t="s">
        <v>114</v>
      </c>
      <c r="V5">
        <v>501827282</v>
      </c>
      <c r="W5" t="s">
        <v>10</v>
      </c>
      <c r="X5" t="s">
        <v>235</v>
      </c>
      <c r="Z5" t="s">
        <v>281</v>
      </c>
    </row>
    <row r="6" spans="1:26" ht="118.8">
      <c r="A6" t="s">
        <v>9</v>
      </c>
      <c r="C6" t="s">
        <v>481</v>
      </c>
      <c r="D6" s="4" t="s">
        <v>12</v>
      </c>
      <c r="E6" s="106" t="s">
        <v>293</v>
      </c>
      <c r="F6" t="s">
        <v>262</v>
      </c>
      <c r="G6" t="s">
        <v>257</v>
      </c>
      <c r="H6" s="76" t="str">
        <f t="shared" ca="1" si="0"/>
        <v>1237514152</v>
      </c>
      <c r="I6" t="s">
        <v>599</v>
      </c>
      <c r="J6" s="42" t="s">
        <v>108</v>
      </c>
      <c r="K6" s="30" t="s">
        <v>109</v>
      </c>
      <c r="L6">
        <v>2</v>
      </c>
      <c r="M6">
        <v>2</v>
      </c>
      <c r="N6" t="s">
        <v>110</v>
      </c>
      <c r="O6" s="43" t="s">
        <v>111</v>
      </c>
      <c r="P6" t="s">
        <v>110</v>
      </c>
      <c r="Q6" t="s">
        <v>112</v>
      </c>
      <c r="R6">
        <v>23727</v>
      </c>
      <c r="S6">
        <v>7265</v>
      </c>
      <c r="T6" t="s">
        <v>113</v>
      </c>
      <c r="U6" s="41" t="s">
        <v>114</v>
      </c>
      <c r="V6">
        <v>501827282</v>
      </c>
      <c r="W6" t="s">
        <v>10</v>
      </c>
      <c r="X6" t="s">
        <v>235</v>
      </c>
      <c r="Z6" t="s">
        <v>281</v>
      </c>
    </row>
    <row r="7" spans="1:26">
      <c r="E7" s="106"/>
    </row>
  </sheetData>
  <phoneticPr fontId="21" type="noConversion"/>
  <hyperlinks>
    <hyperlink ref="A2" r:id="rId1" display="test1@y.com" xr:uid="{00000000-0004-0000-1700-000000000000}"/>
    <hyperlink ref="A3" r:id="rId2" display="test1@y.com" xr:uid="{00000000-0004-0000-1700-000001000000}"/>
    <hyperlink ref="A4" r:id="rId3" display="test1@y.com" xr:uid="{00000000-0004-0000-1700-000002000000}"/>
    <hyperlink ref="A5" r:id="rId4" display="test1@y.com" xr:uid="{00000000-0004-0000-1700-000003000000}"/>
    <hyperlink ref="A6" r:id="rId5" display="test1@y.com" xr:uid="{00000000-0004-0000-1700-000004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Z9"/>
  <sheetViews>
    <sheetView tabSelected="1" topLeftCell="B6" zoomScale="87" zoomScaleNormal="86" workbookViewId="0">
      <selection activeCell="A3" sqref="A3"/>
    </sheetView>
  </sheetViews>
  <sheetFormatPr defaultColWidth="9.109375" defaultRowHeight="14.4"/>
  <cols>
    <col min="1" max="1" width="73.109375" customWidth="1"/>
    <col min="2" max="2" width="51.77734375" customWidth="1"/>
    <col min="3" max="3" width="12.33203125" bestFit="1" customWidth="1"/>
    <col min="4" max="4" width="12.6640625" bestFit="1" customWidth="1"/>
    <col min="5" max="5" width="10.6640625" customWidth="1"/>
    <col min="6" max="6" width="17.21875" style="67" customWidth="1"/>
    <col min="7" max="7" width="27.33203125" customWidth="1"/>
    <col min="8" max="8" width="22.44140625" customWidth="1"/>
    <col min="9" max="9" width="22.21875" customWidth="1"/>
    <col min="10" max="16" width="17.21875" customWidth="1"/>
    <col min="17" max="17" width="15.77734375" bestFit="1" customWidth="1"/>
    <col min="18" max="19" width="15.77734375" customWidth="1"/>
    <col min="20" max="20" width="21.88671875" bestFit="1" customWidth="1"/>
    <col min="21" max="21" width="11" bestFit="1" customWidth="1"/>
    <col min="22" max="22" width="8.33203125" bestFit="1" customWidth="1"/>
    <col min="23" max="23" width="9.44140625" bestFit="1" customWidth="1"/>
    <col min="24" max="24" width="15.33203125" bestFit="1" customWidth="1"/>
    <col min="25" max="25" width="21" bestFit="1" customWidth="1"/>
    <col min="26" max="26" width="15.6640625" bestFit="1" customWidth="1"/>
    <col min="27" max="27" width="21" bestFit="1" customWidth="1"/>
    <col min="274" max="274" width="32.77734375" customWidth="1"/>
    <col min="275" max="275" width="12.33203125" bestFit="1" customWidth="1"/>
    <col min="276" max="276" width="20.21875" customWidth="1"/>
    <col min="277" max="277" width="21.21875" bestFit="1" customWidth="1"/>
    <col min="278" max="278" width="11" bestFit="1" customWidth="1"/>
    <col min="279" max="279" width="14.88671875" bestFit="1" customWidth="1"/>
    <col min="280" max="280" width="10.77734375" bestFit="1" customWidth="1"/>
    <col min="281" max="281" width="21" bestFit="1" customWidth="1"/>
    <col min="282" max="282" width="15.6640625" bestFit="1" customWidth="1"/>
    <col min="283" max="283" width="21" bestFit="1" customWidth="1"/>
    <col min="284" max="284" width="11" bestFit="1" customWidth="1"/>
    <col min="285" max="285" width="8.33203125" bestFit="1" customWidth="1"/>
    <col min="286" max="286" width="9.44140625" bestFit="1" customWidth="1"/>
    <col min="287" max="287" width="15.33203125" bestFit="1" customWidth="1"/>
    <col min="530" max="530" width="32.77734375" customWidth="1"/>
    <col min="531" max="531" width="12.33203125" bestFit="1" customWidth="1"/>
    <col min="532" max="532" width="20.21875" customWidth="1"/>
    <col min="533" max="533" width="21.21875" bestFit="1" customWidth="1"/>
    <col min="534" max="534" width="11" bestFit="1" customWidth="1"/>
    <col min="535" max="535" width="14.88671875" bestFit="1" customWidth="1"/>
    <col min="536" max="536" width="10.77734375" bestFit="1" customWidth="1"/>
    <col min="537" max="537" width="21" bestFit="1" customWidth="1"/>
    <col min="538" max="538" width="15.6640625" bestFit="1" customWidth="1"/>
    <col min="539" max="539" width="21" bestFit="1" customWidth="1"/>
    <col min="540" max="540" width="11" bestFit="1" customWidth="1"/>
    <col min="541" max="541" width="8.33203125" bestFit="1" customWidth="1"/>
    <col min="542" max="542" width="9.44140625" bestFit="1" customWidth="1"/>
    <col min="543" max="543" width="15.33203125" bestFit="1" customWidth="1"/>
    <col min="786" max="786" width="32.77734375" customWidth="1"/>
    <col min="787" max="787" width="12.33203125" bestFit="1" customWidth="1"/>
    <col min="788" max="788" width="20.21875" customWidth="1"/>
    <col min="789" max="789" width="21.21875" bestFit="1" customWidth="1"/>
    <col min="790" max="790" width="11" bestFit="1" customWidth="1"/>
    <col min="791" max="791" width="14.88671875" bestFit="1" customWidth="1"/>
    <col min="792" max="792" width="10.77734375" bestFit="1" customWidth="1"/>
    <col min="793" max="793" width="21" bestFit="1" customWidth="1"/>
    <col min="794" max="794" width="15.6640625" bestFit="1" customWidth="1"/>
    <col min="795" max="795" width="21" bestFit="1" customWidth="1"/>
    <col min="796" max="796" width="11" bestFit="1" customWidth="1"/>
    <col min="797" max="797" width="8.33203125" bestFit="1" customWidth="1"/>
    <col min="798" max="798" width="9.44140625" bestFit="1" customWidth="1"/>
    <col min="799" max="799" width="15.33203125" bestFit="1" customWidth="1"/>
    <col min="1042" max="1042" width="32.77734375" customWidth="1"/>
    <col min="1043" max="1043" width="12.33203125" bestFit="1" customWidth="1"/>
    <col min="1044" max="1044" width="20.21875" customWidth="1"/>
    <col min="1045" max="1045" width="21.21875" bestFit="1" customWidth="1"/>
    <col min="1046" max="1046" width="11" bestFit="1" customWidth="1"/>
    <col min="1047" max="1047" width="14.88671875" bestFit="1" customWidth="1"/>
    <col min="1048" max="1048" width="10.77734375" bestFit="1" customWidth="1"/>
    <col min="1049" max="1049" width="21" bestFit="1" customWidth="1"/>
    <col min="1050" max="1050" width="15.6640625" bestFit="1" customWidth="1"/>
    <col min="1051" max="1051" width="21" bestFit="1" customWidth="1"/>
    <col min="1052" max="1052" width="11" bestFit="1" customWidth="1"/>
    <col min="1053" max="1053" width="8.33203125" bestFit="1" customWidth="1"/>
    <col min="1054" max="1054" width="9.44140625" bestFit="1" customWidth="1"/>
    <col min="1055" max="1055" width="15.33203125" bestFit="1" customWidth="1"/>
    <col min="1298" max="1298" width="32.77734375" customWidth="1"/>
    <col min="1299" max="1299" width="12.33203125" bestFit="1" customWidth="1"/>
    <col min="1300" max="1300" width="20.21875" customWidth="1"/>
    <col min="1301" max="1301" width="21.21875" bestFit="1" customWidth="1"/>
    <col min="1302" max="1302" width="11" bestFit="1" customWidth="1"/>
    <col min="1303" max="1303" width="14.88671875" bestFit="1" customWidth="1"/>
    <col min="1304" max="1304" width="10.77734375" bestFit="1" customWidth="1"/>
    <col min="1305" max="1305" width="21" bestFit="1" customWidth="1"/>
    <col min="1306" max="1306" width="15.6640625" bestFit="1" customWidth="1"/>
    <col min="1307" max="1307" width="21" bestFit="1" customWidth="1"/>
    <col min="1308" max="1308" width="11" bestFit="1" customWidth="1"/>
    <col min="1309" max="1309" width="8.33203125" bestFit="1" customWidth="1"/>
    <col min="1310" max="1310" width="9.44140625" bestFit="1" customWidth="1"/>
    <col min="1311" max="1311" width="15.33203125" bestFit="1" customWidth="1"/>
    <col min="1554" max="1554" width="32.77734375" customWidth="1"/>
    <col min="1555" max="1555" width="12.33203125" bestFit="1" customWidth="1"/>
    <col min="1556" max="1556" width="20.21875" customWidth="1"/>
    <col min="1557" max="1557" width="21.21875" bestFit="1" customWidth="1"/>
    <col min="1558" max="1558" width="11" bestFit="1" customWidth="1"/>
    <col min="1559" max="1559" width="14.88671875" bestFit="1" customWidth="1"/>
    <col min="1560" max="1560" width="10.77734375" bestFit="1" customWidth="1"/>
    <col min="1561" max="1561" width="21" bestFit="1" customWidth="1"/>
    <col min="1562" max="1562" width="15.6640625" bestFit="1" customWidth="1"/>
    <col min="1563" max="1563" width="21" bestFit="1" customWidth="1"/>
    <col min="1564" max="1564" width="11" bestFit="1" customWidth="1"/>
    <col min="1565" max="1565" width="8.33203125" bestFit="1" customWidth="1"/>
    <col min="1566" max="1566" width="9.44140625" bestFit="1" customWidth="1"/>
    <col min="1567" max="1567" width="15.33203125" bestFit="1" customWidth="1"/>
    <col min="1810" max="1810" width="32.77734375" customWidth="1"/>
    <col min="1811" max="1811" width="12.33203125" bestFit="1" customWidth="1"/>
    <col min="1812" max="1812" width="20.21875" customWidth="1"/>
    <col min="1813" max="1813" width="21.21875" bestFit="1" customWidth="1"/>
    <col min="1814" max="1814" width="11" bestFit="1" customWidth="1"/>
    <col min="1815" max="1815" width="14.88671875" bestFit="1" customWidth="1"/>
    <col min="1816" max="1816" width="10.77734375" bestFit="1" customWidth="1"/>
    <col min="1817" max="1817" width="21" bestFit="1" customWidth="1"/>
    <col min="1818" max="1818" width="15.6640625" bestFit="1" customWidth="1"/>
    <col min="1819" max="1819" width="21" bestFit="1" customWidth="1"/>
    <col min="1820" max="1820" width="11" bestFit="1" customWidth="1"/>
    <col min="1821" max="1821" width="8.33203125" bestFit="1" customWidth="1"/>
    <col min="1822" max="1822" width="9.44140625" bestFit="1" customWidth="1"/>
    <col min="1823" max="1823" width="15.33203125" bestFit="1" customWidth="1"/>
    <col min="2066" max="2066" width="32.77734375" customWidth="1"/>
    <col min="2067" max="2067" width="12.33203125" bestFit="1" customWidth="1"/>
    <col min="2068" max="2068" width="20.21875" customWidth="1"/>
    <col min="2069" max="2069" width="21.21875" bestFit="1" customWidth="1"/>
    <col min="2070" max="2070" width="11" bestFit="1" customWidth="1"/>
    <col min="2071" max="2071" width="14.88671875" bestFit="1" customWidth="1"/>
    <col min="2072" max="2072" width="10.77734375" bestFit="1" customWidth="1"/>
    <col min="2073" max="2073" width="21" bestFit="1" customWidth="1"/>
    <col min="2074" max="2074" width="15.6640625" bestFit="1" customWidth="1"/>
    <col min="2075" max="2075" width="21" bestFit="1" customWidth="1"/>
    <col min="2076" max="2076" width="11" bestFit="1" customWidth="1"/>
    <col min="2077" max="2077" width="8.33203125" bestFit="1" customWidth="1"/>
    <col min="2078" max="2078" width="9.44140625" bestFit="1" customWidth="1"/>
    <col min="2079" max="2079" width="15.33203125" bestFit="1" customWidth="1"/>
    <col min="2322" max="2322" width="32.77734375" customWidth="1"/>
    <col min="2323" max="2323" width="12.33203125" bestFit="1" customWidth="1"/>
    <col min="2324" max="2324" width="20.21875" customWidth="1"/>
    <col min="2325" max="2325" width="21.21875" bestFit="1" customWidth="1"/>
    <col min="2326" max="2326" width="11" bestFit="1" customWidth="1"/>
    <col min="2327" max="2327" width="14.88671875" bestFit="1" customWidth="1"/>
    <col min="2328" max="2328" width="10.77734375" bestFit="1" customWidth="1"/>
    <col min="2329" max="2329" width="21" bestFit="1" customWidth="1"/>
    <col min="2330" max="2330" width="15.6640625" bestFit="1" customWidth="1"/>
    <col min="2331" max="2331" width="21" bestFit="1" customWidth="1"/>
    <col min="2332" max="2332" width="11" bestFit="1" customWidth="1"/>
    <col min="2333" max="2333" width="8.33203125" bestFit="1" customWidth="1"/>
    <col min="2334" max="2334" width="9.44140625" bestFit="1" customWidth="1"/>
    <col min="2335" max="2335" width="15.33203125" bestFit="1" customWidth="1"/>
    <col min="2578" max="2578" width="32.77734375" customWidth="1"/>
    <col min="2579" max="2579" width="12.33203125" bestFit="1" customWidth="1"/>
    <col min="2580" max="2580" width="20.21875" customWidth="1"/>
    <col min="2581" max="2581" width="21.21875" bestFit="1" customWidth="1"/>
    <col min="2582" max="2582" width="11" bestFit="1" customWidth="1"/>
    <col min="2583" max="2583" width="14.88671875" bestFit="1" customWidth="1"/>
    <col min="2584" max="2584" width="10.77734375" bestFit="1" customWidth="1"/>
    <col min="2585" max="2585" width="21" bestFit="1" customWidth="1"/>
    <col min="2586" max="2586" width="15.6640625" bestFit="1" customWidth="1"/>
    <col min="2587" max="2587" width="21" bestFit="1" customWidth="1"/>
    <col min="2588" max="2588" width="11" bestFit="1" customWidth="1"/>
    <col min="2589" max="2589" width="8.33203125" bestFit="1" customWidth="1"/>
    <col min="2590" max="2590" width="9.44140625" bestFit="1" customWidth="1"/>
    <col min="2591" max="2591" width="15.33203125" bestFit="1" customWidth="1"/>
    <col min="2834" max="2834" width="32.77734375" customWidth="1"/>
    <col min="2835" max="2835" width="12.33203125" bestFit="1" customWidth="1"/>
    <col min="2836" max="2836" width="20.21875" customWidth="1"/>
    <col min="2837" max="2837" width="21.21875" bestFit="1" customWidth="1"/>
    <col min="2838" max="2838" width="11" bestFit="1" customWidth="1"/>
    <col min="2839" max="2839" width="14.88671875" bestFit="1" customWidth="1"/>
    <col min="2840" max="2840" width="10.77734375" bestFit="1" customWidth="1"/>
    <col min="2841" max="2841" width="21" bestFit="1" customWidth="1"/>
    <col min="2842" max="2842" width="15.6640625" bestFit="1" customWidth="1"/>
    <col min="2843" max="2843" width="21" bestFit="1" customWidth="1"/>
    <col min="2844" max="2844" width="11" bestFit="1" customWidth="1"/>
    <col min="2845" max="2845" width="8.33203125" bestFit="1" customWidth="1"/>
    <col min="2846" max="2846" width="9.44140625" bestFit="1" customWidth="1"/>
    <col min="2847" max="2847" width="15.33203125" bestFit="1" customWidth="1"/>
    <col min="3090" max="3090" width="32.77734375" customWidth="1"/>
    <col min="3091" max="3091" width="12.33203125" bestFit="1" customWidth="1"/>
    <col min="3092" max="3092" width="20.21875" customWidth="1"/>
    <col min="3093" max="3093" width="21.21875" bestFit="1" customWidth="1"/>
    <col min="3094" max="3094" width="11" bestFit="1" customWidth="1"/>
    <col min="3095" max="3095" width="14.88671875" bestFit="1" customWidth="1"/>
    <col min="3096" max="3096" width="10.77734375" bestFit="1" customWidth="1"/>
    <col min="3097" max="3097" width="21" bestFit="1" customWidth="1"/>
    <col min="3098" max="3098" width="15.6640625" bestFit="1" customWidth="1"/>
    <col min="3099" max="3099" width="21" bestFit="1" customWidth="1"/>
    <col min="3100" max="3100" width="11" bestFit="1" customWidth="1"/>
    <col min="3101" max="3101" width="8.33203125" bestFit="1" customWidth="1"/>
    <col min="3102" max="3102" width="9.44140625" bestFit="1" customWidth="1"/>
    <col min="3103" max="3103" width="15.33203125" bestFit="1" customWidth="1"/>
    <col min="3346" max="3346" width="32.77734375" customWidth="1"/>
    <col min="3347" max="3347" width="12.33203125" bestFit="1" customWidth="1"/>
    <col min="3348" max="3348" width="20.21875" customWidth="1"/>
    <col min="3349" max="3349" width="21.21875" bestFit="1" customWidth="1"/>
    <col min="3350" max="3350" width="11" bestFit="1" customWidth="1"/>
    <col min="3351" max="3351" width="14.88671875" bestFit="1" customWidth="1"/>
    <col min="3352" max="3352" width="10.77734375" bestFit="1" customWidth="1"/>
    <col min="3353" max="3353" width="21" bestFit="1" customWidth="1"/>
    <col min="3354" max="3354" width="15.6640625" bestFit="1" customWidth="1"/>
    <col min="3355" max="3355" width="21" bestFit="1" customWidth="1"/>
    <col min="3356" max="3356" width="11" bestFit="1" customWidth="1"/>
    <col min="3357" max="3357" width="8.33203125" bestFit="1" customWidth="1"/>
    <col min="3358" max="3358" width="9.44140625" bestFit="1" customWidth="1"/>
    <col min="3359" max="3359" width="15.33203125" bestFit="1" customWidth="1"/>
    <col min="3602" max="3602" width="32.77734375" customWidth="1"/>
    <col min="3603" max="3603" width="12.33203125" bestFit="1" customWidth="1"/>
    <col min="3604" max="3604" width="20.21875" customWidth="1"/>
    <col min="3605" max="3605" width="21.21875" bestFit="1" customWidth="1"/>
    <col min="3606" max="3606" width="11" bestFit="1" customWidth="1"/>
    <col min="3607" max="3607" width="14.88671875" bestFit="1" customWidth="1"/>
    <col min="3608" max="3608" width="10.77734375" bestFit="1" customWidth="1"/>
    <col min="3609" max="3609" width="21" bestFit="1" customWidth="1"/>
    <col min="3610" max="3610" width="15.6640625" bestFit="1" customWidth="1"/>
    <col min="3611" max="3611" width="21" bestFit="1" customWidth="1"/>
    <col min="3612" max="3612" width="11" bestFit="1" customWidth="1"/>
    <col min="3613" max="3613" width="8.33203125" bestFit="1" customWidth="1"/>
    <col min="3614" max="3614" width="9.44140625" bestFit="1" customWidth="1"/>
    <col min="3615" max="3615" width="15.33203125" bestFit="1" customWidth="1"/>
    <col min="3858" max="3858" width="32.77734375" customWidth="1"/>
    <col min="3859" max="3859" width="12.33203125" bestFit="1" customWidth="1"/>
    <col min="3860" max="3860" width="20.21875" customWidth="1"/>
    <col min="3861" max="3861" width="21.21875" bestFit="1" customWidth="1"/>
    <col min="3862" max="3862" width="11" bestFit="1" customWidth="1"/>
    <col min="3863" max="3863" width="14.88671875" bestFit="1" customWidth="1"/>
    <col min="3864" max="3864" width="10.77734375" bestFit="1" customWidth="1"/>
    <col min="3865" max="3865" width="21" bestFit="1" customWidth="1"/>
    <col min="3866" max="3866" width="15.6640625" bestFit="1" customWidth="1"/>
    <col min="3867" max="3867" width="21" bestFit="1" customWidth="1"/>
    <col min="3868" max="3868" width="11" bestFit="1" customWidth="1"/>
    <col min="3869" max="3869" width="8.33203125" bestFit="1" customWidth="1"/>
    <col min="3870" max="3870" width="9.44140625" bestFit="1" customWidth="1"/>
    <col min="3871" max="3871" width="15.33203125" bestFit="1" customWidth="1"/>
    <col min="4114" max="4114" width="32.77734375" customWidth="1"/>
    <col min="4115" max="4115" width="12.33203125" bestFit="1" customWidth="1"/>
    <col min="4116" max="4116" width="20.21875" customWidth="1"/>
    <col min="4117" max="4117" width="21.21875" bestFit="1" customWidth="1"/>
    <col min="4118" max="4118" width="11" bestFit="1" customWidth="1"/>
    <col min="4119" max="4119" width="14.88671875" bestFit="1" customWidth="1"/>
    <col min="4120" max="4120" width="10.77734375" bestFit="1" customWidth="1"/>
    <col min="4121" max="4121" width="21" bestFit="1" customWidth="1"/>
    <col min="4122" max="4122" width="15.6640625" bestFit="1" customWidth="1"/>
    <col min="4123" max="4123" width="21" bestFit="1" customWidth="1"/>
    <col min="4124" max="4124" width="11" bestFit="1" customWidth="1"/>
    <col min="4125" max="4125" width="8.33203125" bestFit="1" customWidth="1"/>
    <col min="4126" max="4126" width="9.44140625" bestFit="1" customWidth="1"/>
    <col min="4127" max="4127" width="15.33203125" bestFit="1" customWidth="1"/>
    <col min="4370" max="4370" width="32.77734375" customWidth="1"/>
    <col min="4371" max="4371" width="12.33203125" bestFit="1" customWidth="1"/>
    <col min="4372" max="4372" width="20.21875" customWidth="1"/>
    <col min="4373" max="4373" width="21.21875" bestFit="1" customWidth="1"/>
    <col min="4374" max="4374" width="11" bestFit="1" customWidth="1"/>
    <col min="4375" max="4375" width="14.88671875" bestFit="1" customWidth="1"/>
    <col min="4376" max="4376" width="10.77734375" bestFit="1" customWidth="1"/>
    <col min="4377" max="4377" width="21" bestFit="1" customWidth="1"/>
    <col min="4378" max="4378" width="15.6640625" bestFit="1" customWidth="1"/>
    <col min="4379" max="4379" width="21" bestFit="1" customWidth="1"/>
    <col min="4380" max="4380" width="11" bestFit="1" customWidth="1"/>
    <col min="4381" max="4381" width="8.33203125" bestFit="1" customWidth="1"/>
    <col min="4382" max="4382" width="9.44140625" bestFit="1" customWidth="1"/>
    <col min="4383" max="4383" width="15.33203125" bestFit="1" customWidth="1"/>
    <col min="4626" max="4626" width="32.77734375" customWidth="1"/>
    <col min="4627" max="4627" width="12.33203125" bestFit="1" customWidth="1"/>
    <col min="4628" max="4628" width="20.21875" customWidth="1"/>
    <col min="4629" max="4629" width="21.21875" bestFit="1" customWidth="1"/>
    <col min="4630" max="4630" width="11" bestFit="1" customWidth="1"/>
    <col min="4631" max="4631" width="14.88671875" bestFit="1" customWidth="1"/>
    <col min="4632" max="4632" width="10.77734375" bestFit="1" customWidth="1"/>
    <col min="4633" max="4633" width="21" bestFit="1" customWidth="1"/>
    <col min="4634" max="4634" width="15.6640625" bestFit="1" customWidth="1"/>
    <col min="4635" max="4635" width="21" bestFit="1" customWidth="1"/>
    <col min="4636" max="4636" width="11" bestFit="1" customWidth="1"/>
    <col min="4637" max="4637" width="8.33203125" bestFit="1" customWidth="1"/>
    <col min="4638" max="4638" width="9.44140625" bestFit="1" customWidth="1"/>
    <col min="4639" max="4639" width="15.33203125" bestFit="1" customWidth="1"/>
    <col min="4882" max="4882" width="32.77734375" customWidth="1"/>
    <col min="4883" max="4883" width="12.33203125" bestFit="1" customWidth="1"/>
    <col min="4884" max="4884" width="20.21875" customWidth="1"/>
    <col min="4885" max="4885" width="21.21875" bestFit="1" customWidth="1"/>
    <col min="4886" max="4886" width="11" bestFit="1" customWidth="1"/>
    <col min="4887" max="4887" width="14.88671875" bestFit="1" customWidth="1"/>
    <col min="4888" max="4888" width="10.77734375" bestFit="1" customWidth="1"/>
    <col min="4889" max="4889" width="21" bestFit="1" customWidth="1"/>
    <col min="4890" max="4890" width="15.6640625" bestFit="1" customWidth="1"/>
    <col min="4891" max="4891" width="21" bestFit="1" customWidth="1"/>
    <col min="4892" max="4892" width="11" bestFit="1" customWidth="1"/>
    <col min="4893" max="4893" width="8.33203125" bestFit="1" customWidth="1"/>
    <col min="4894" max="4894" width="9.44140625" bestFit="1" customWidth="1"/>
    <col min="4895" max="4895" width="15.33203125" bestFit="1" customWidth="1"/>
    <col min="5138" max="5138" width="32.77734375" customWidth="1"/>
    <col min="5139" max="5139" width="12.33203125" bestFit="1" customWidth="1"/>
    <col min="5140" max="5140" width="20.21875" customWidth="1"/>
    <col min="5141" max="5141" width="21.21875" bestFit="1" customWidth="1"/>
    <col min="5142" max="5142" width="11" bestFit="1" customWidth="1"/>
    <col min="5143" max="5143" width="14.88671875" bestFit="1" customWidth="1"/>
    <col min="5144" max="5144" width="10.77734375" bestFit="1" customWidth="1"/>
    <col min="5145" max="5145" width="21" bestFit="1" customWidth="1"/>
    <col min="5146" max="5146" width="15.6640625" bestFit="1" customWidth="1"/>
    <col min="5147" max="5147" width="21" bestFit="1" customWidth="1"/>
    <col min="5148" max="5148" width="11" bestFit="1" customWidth="1"/>
    <col min="5149" max="5149" width="8.33203125" bestFit="1" customWidth="1"/>
    <col min="5150" max="5150" width="9.44140625" bestFit="1" customWidth="1"/>
    <col min="5151" max="5151" width="15.33203125" bestFit="1" customWidth="1"/>
    <col min="5394" max="5394" width="32.77734375" customWidth="1"/>
    <col min="5395" max="5395" width="12.33203125" bestFit="1" customWidth="1"/>
    <col min="5396" max="5396" width="20.21875" customWidth="1"/>
    <col min="5397" max="5397" width="21.21875" bestFit="1" customWidth="1"/>
    <col min="5398" max="5398" width="11" bestFit="1" customWidth="1"/>
    <col min="5399" max="5399" width="14.88671875" bestFit="1" customWidth="1"/>
    <col min="5400" max="5400" width="10.77734375" bestFit="1" customWidth="1"/>
    <col min="5401" max="5401" width="21" bestFit="1" customWidth="1"/>
    <col min="5402" max="5402" width="15.6640625" bestFit="1" customWidth="1"/>
    <col min="5403" max="5403" width="21" bestFit="1" customWidth="1"/>
    <col min="5404" max="5404" width="11" bestFit="1" customWidth="1"/>
    <col min="5405" max="5405" width="8.33203125" bestFit="1" customWidth="1"/>
    <col min="5406" max="5406" width="9.44140625" bestFit="1" customWidth="1"/>
    <col min="5407" max="5407" width="15.33203125" bestFit="1" customWidth="1"/>
    <col min="5650" max="5650" width="32.77734375" customWidth="1"/>
    <col min="5651" max="5651" width="12.33203125" bestFit="1" customWidth="1"/>
    <col min="5652" max="5652" width="20.21875" customWidth="1"/>
    <col min="5653" max="5653" width="21.21875" bestFit="1" customWidth="1"/>
    <col min="5654" max="5654" width="11" bestFit="1" customWidth="1"/>
    <col min="5655" max="5655" width="14.88671875" bestFit="1" customWidth="1"/>
    <col min="5656" max="5656" width="10.77734375" bestFit="1" customWidth="1"/>
    <col min="5657" max="5657" width="21" bestFit="1" customWidth="1"/>
    <col min="5658" max="5658" width="15.6640625" bestFit="1" customWidth="1"/>
    <col min="5659" max="5659" width="21" bestFit="1" customWidth="1"/>
    <col min="5660" max="5660" width="11" bestFit="1" customWidth="1"/>
    <col min="5661" max="5661" width="8.33203125" bestFit="1" customWidth="1"/>
    <col min="5662" max="5662" width="9.44140625" bestFit="1" customWidth="1"/>
    <col min="5663" max="5663" width="15.33203125" bestFit="1" customWidth="1"/>
    <col min="5906" max="5906" width="32.77734375" customWidth="1"/>
    <col min="5907" max="5907" width="12.33203125" bestFit="1" customWidth="1"/>
    <col min="5908" max="5908" width="20.21875" customWidth="1"/>
    <col min="5909" max="5909" width="21.21875" bestFit="1" customWidth="1"/>
    <col min="5910" max="5910" width="11" bestFit="1" customWidth="1"/>
    <col min="5911" max="5911" width="14.88671875" bestFit="1" customWidth="1"/>
    <col min="5912" max="5912" width="10.77734375" bestFit="1" customWidth="1"/>
    <col min="5913" max="5913" width="21" bestFit="1" customWidth="1"/>
    <col min="5914" max="5914" width="15.6640625" bestFit="1" customWidth="1"/>
    <col min="5915" max="5915" width="21" bestFit="1" customWidth="1"/>
    <col min="5916" max="5916" width="11" bestFit="1" customWidth="1"/>
    <col min="5917" max="5917" width="8.33203125" bestFit="1" customWidth="1"/>
    <col min="5918" max="5918" width="9.44140625" bestFit="1" customWidth="1"/>
    <col min="5919" max="5919" width="15.33203125" bestFit="1" customWidth="1"/>
    <col min="6162" max="6162" width="32.77734375" customWidth="1"/>
    <col min="6163" max="6163" width="12.33203125" bestFit="1" customWidth="1"/>
    <col min="6164" max="6164" width="20.21875" customWidth="1"/>
    <col min="6165" max="6165" width="21.21875" bestFit="1" customWidth="1"/>
    <col min="6166" max="6166" width="11" bestFit="1" customWidth="1"/>
    <col min="6167" max="6167" width="14.88671875" bestFit="1" customWidth="1"/>
    <col min="6168" max="6168" width="10.77734375" bestFit="1" customWidth="1"/>
    <col min="6169" max="6169" width="21" bestFit="1" customWidth="1"/>
    <col min="6170" max="6170" width="15.6640625" bestFit="1" customWidth="1"/>
    <col min="6171" max="6171" width="21" bestFit="1" customWidth="1"/>
    <col min="6172" max="6172" width="11" bestFit="1" customWidth="1"/>
    <col min="6173" max="6173" width="8.33203125" bestFit="1" customWidth="1"/>
    <col min="6174" max="6174" width="9.44140625" bestFit="1" customWidth="1"/>
    <col min="6175" max="6175" width="15.33203125" bestFit="1" customWidth="1"/>
    <col min="6418" max="6418" width="32.77734375" customWidth="1"/>
    <col min="6419" max="6419" width="12.33203125" bestFit="1" customWidth="1"/>
    <col min="6420" max="6420" width="20.21875" customWidth="1"/>
    <col min="6421" max="6421" width="21.21875" bestFit="1" customWidth="1"/>
    <col min="6422" max="6422" width="11" bestFit="1" customWidth="1"/>
    <col min="6423" max="6423" width="14.88671875" bestFit="1" customWidth="1"/>
    <col min="6424" max="6424" width="10.77734375" bestFit="1" customWidth="1"/>
    <col min="6425" max="6425" width="21" bestFit="1" customWidth="1"/>
    <col min="6426" max="6426" width="15.6640625" bestFit="1" customWidth="1"/>
    <col min="6427" max="6427" width="21" bestFit="1" customWidth="1"/>
    <col min="6428" max="6428" width="11" bestFit="1" customWidth="1"/>
    <col min="6429" max="6429" width="8.33203125" bestFit="1" customWidth="1"/>
    <col min="6430" max="6430" width="9.44140625" bestFit="1" customWidth="1"/>
    <col min="6431" max="6431" width="15.33203125" bestFit="1" customWidth="1"/>
    <col min="6674" max="6674" width="32.77734375" customWidth="1"/>
    <col min="6675" max="6675" width="12.33203125" bestFit="1" customWidth="1"/>
    <col min="6676" max="6676" width="20.21875" customWidth="1"/>
    <col min="6677" max="6677" width="21.21875" bestFit="1" customWidth="1"/>
    <col min="6678" max="6678" width="11" bestFit="1" customWidth="1"/>
    <col min="6679" max="6679" width="14.88671875" bestFit="1" customWidth="1"/>
    <col min="6680" max="6680" width="10.77734375" bestFit="1" customWidth="1"/>
    <col min="6681" max="6681" width="21" bestFit="1" customWidth="1"/>
    <col min="6682" max="6682" width="15.6640625" bestFit="1" customWidth="1"/>
    <col min="6683" max="6683" width="21" bestFit="1" customWidth="1"/>
    <col min="6684" max="6684" width="11" bestFit="1" customWidth="1"/>
    <col min="6685" max="6685" width="8.33203125" bestFit="1" customWidth="1"/>
    <col min="6686" max="6686" width="9.44140625" bestFit="1" customWidth="1"/>
    <col min="6687" max="6687" width="15.33203125" bestFit="1" customWidth="1"/>
    <col min="6930" max="6930" width="32.77734375" customWidth="1"/>
    <col min="6931" max="6931" width="12.33203125" bestFit="1" customWidth="1"/>
    <col min="6932" max="6932" width="20.21875" customWidth="1"/>
    <col min="6933" max="6933" width="21.21875" bestFit="1" customWidth="1"/>
    <col min="6934" max="6934" width="11" bestFit="1" customWidth="1"/>
    <col min="6935" max="6935" width="14.88671875" bestFit="1" customWidth="1"/>
    <col min="6936" max="6936" width="10.77734375" bestFit="1" customWidth="1"/>
    <col min="6937" max="6937" width="21" bestFit="1" customWidth="1"/>
    <col min="6938" max="6938" width="15.6640625" bestFit="1" customWidth="1"/>
    <col min="6939" max="6939" width="21" bestFit="1" customWidth="1"/>
    <col min="6940" max="6940" width="11" bestFit="1" customWidth="1"/>
    <col min="6941" max="6941" width="8.33203125" bestFit="1" customWidth="1"/>
    <col min="6942" max="6942" width="9.44140625" bestFit="1" customWidth="1"/>
    <col min="6943" max="6943" width="15.33203125" bestFit="1" customWidth="1"/>
    <col min="7186" max="7186" width="32.77734375" customWidth="1"/>
    <col min="7187" max="7187" width="12.33203125" bestFit="1" customWidth="1"/>
    <col min="7188" max="7188" width="20.21875" customWidth="1"/>
    <col min="7189" max="7189" width="21.21875" bestFit="1" customWidth="1"/>
    <col min="7190" max="7190" width="11" bestFit="1" customWidth="1"/>
    <col min="7191" max="7191" width="14.88671875" bestFit="1" customWidth="1"/>
    <col min="7192" max="7192" width="10.77734375" bestFit="1" customWidth="1"/>
    <col min="7193" max="7193" width="21" bestFit="1" customWidth="1"/>
    <col min="7194" max="7194" width="15.6640625" bestFit="1" customWidth="1"/>
    <col min="7195" max="7195" width="21" bestFit="1" customWidth="1"/>
    <col min="7196" max="7196" width="11" bestFit="1" customWidth="1"/>
    <col min="7197" max="7197" width="8.33203125" bestFit="1" customWidth="1"/>
    <col min="7198" max="7198" width="9.44140625" bestFit="1" customWidth="1"/>
    <col min="7199" max="7199" width="15.33203125" bestFit="1" customWidth="1"/>
    <col min="7442" max="7442" width="32.77734375" customWidth="1"/>
    <col min="7443" max="7443" width="12.33203125" bestFit="1" customWidth="1"/>
    <col min="7444" max="7444" width="20.21875" customWidth="1"/>
    <col min="7445" max="7445" width="21.21875" bestFit="1" customWidth="1"/>
    <col min="7446" max="7446" width="11" bestFit="1" customWidth="1"/>
    <col min="7447" max="7447" width="14.88671875" bestFit="1" customWidth="1"/>
    <col min="7448" max="7448" width="10.77734375" bestFit="1" customWidth="1"/>
    <col min="7449" max="7449" width="21" bestFit="1" customWidth="1"/>
    <col min="7450" max="7450" width="15.6640625" bestFit="1" customWidth="1"/>
    <col min="7451" max="7451" width="21" bestFit="1" customWidth="1"/>
    <col min="7452" max="7452" width="11" bestFit="1" customWidth="1"/>
    <col min="7453" max="7453" width="8.33203125" bestFit="1" customWidth="1"/>
    <col min="7454" max="7454" width="9.44140625" bestFit="1" customWidth="1"/>
    <col min="7455" max="7455" width="15.33203125" bestFit="1" customWidth="1"/>
    <col min="7698" max="7698" width="32.77734375" customWidth="1"/>
    <col min="7699" max="7699" width="12.33203125" bestFit="1" customWidth="1"/>
    <col min="7700" max="7700" width="20.21875" customWidth="1"/>
    <col min="7701" max="7701" width="21.21875" bestFit="1" customWidth="1"/>
    <col min="7702" max="7702" width="11" bestFit="1" customWidth="1"/>
    <col min="7703" max="7703" width="14.88671875" bestFit="1" customWidth="1"/>
    <col min="7704" max="7704" width="10.77734375" bestFit="1" customWidth="1"/>
    <col min="7705" max="7705" width="21" bestFit="1" customWidth="1"/>
    <col min="7706" max="7706" width="15.6640625" bestFit="1" customWidth="1"/>
    <col min="7707" max="7707" width="21" bestFit="1" customWidth="1"/>
    <col min="7708" max="7708" width="11" bestFit="1" customWidth="1"/>
    <col min="7709" max="7709" width="8.33203125" bestFit="1" customWidth="1"/>
    <col min="7710" max="7710" width="9.44140625" bestFit="1" customWidth="1"/>
    <col min="7711" max="7711" width="15.33203125" bestFit="1" customWidth="1"/>
    <col min="7954" max="7954" width="32.77734375" customWidth="1"/>
    <col min="7955" max="7955" width="12.33203125" bestFit="1" customWidth="1"/>
    <col min="7956" max="7956" width="20.21875" customWidth="1"/>
    <col min="7957" max="7957" width="21.21875" bestFit="1" customWidth="1"/>
    <col min="7958" max="7958" width="11" bestFit="1" customWidth="1"/>
    <col min="7959" max="7959" width="14.88671875" bestFit="1" customWidth="1"/>
    <col min="7960" max="7960" width="10.77734375" bestFit="1" customWidth="1"/>
    <col min="7961" max="7961" width="21" bestFit="1" customWidth="1"/>
    <col min="7962" max="7962" width="15.6640625" bestFit="1" customWidth="1"/>
    <col min="7963" max="7963" width="21" bestFit="1" customWidth="1"/>
    <col min="7964" max="7964" width="11" bestFit="1" customWidth="1"/>
    <col min="7965" max="7965" width="8.33203125" bestFit="1" customWidth="1"/>
    <col min="7966" max="7966" width="9.44140625" bestFit="1" customWidth="1"/>
    <col min="7967" max="7967" width="15.33203125" bestFit="1" customWidth="1"/>
    <col min="8210" max="8210" width="32.77734375" customWidth="1"/>
    <col min="8211" max="8211" width="12.33203125" bestFit="1" customWidth="1"/>
    <col min="8212" max="8212" width="20.21875" customWidth="1"/>
    <col min="8213" max="8213" width="21.21875" bestFit="1" customWidth="1"/>
    <col min="8214" max="8214" width="11" bestFit="1" customWidth="1"/>
    <col min="8215" max="8215" width="14.88671875" bestFit="1" customWidth="1"/>
    <col min="8216" max="8216" width="10.77734375" bestFit="1" customWidth="1"/>
    <col min="8217" max="8217" width="21" bestFit="1" customWidth="1"/>
    <col min="8218" max="8218" width="15.6640625" bestFit="1" customWidth="1"/>
    <col min="8219" max="8219" width="21" bestFit="1" customWidth="1"/>
    <col min="8220" max="8220" width="11" bestFit="1" customWidth="1"/>
    <col min="8221" max="8221" width="8.33203125" bestFit="1" customWidth="1"/>
    <col min="8222" max="8222" width="9.44140625" bestFit="1" customWidth="1"/>
    <col min="8223" max="8223" width="15.33203125" bestFit="1" customWidth="1"/>
    <col min="8466" max="8466" width="32.77734375" customWidth="1"/>
    <col min="8467" max="8467" width="12.33203125" bestFit="1" customWidth="1"/>
    <col min="8468" max="8468" width="20.21875" customWidth="1"/>
    <col min="8469" max="8469" width="21.21875" bestFit="1" customWidth="1"/>
    <col min="8470" max="8470" width="11" bestFit="1" customWidth="1"/>
    <col min="8471" max="8471" width="14.88671875" bestFit="1" customWidth="1"/>
    <col min="8472" max="8472" width="10.77734375" bestFit="1" customWidth="1"/>
    <col min="8473" max="8473" width="21" bestFit="1" customWidth="1"/>
    <col min="8474" max="8474" width="15.6640625" bestFit="1" customWidth="1"/>
    <col min="8475" max="8475" width="21" bestFit="1" customWidth="1"/>
    <col min="8476" max="8476" width="11" bestFit="1" customWidth="1"/>
    <col min="8477" max="8477" width="8.33203125" bestFit="1" customWidth="1"/>
    <col min="8478" max="8478" width="9.44140625" bestFit="1" customWidth="1"/>
    <col min="8479" max="8479" width="15.33203125" bestFit="1" customWidth="1"/>
    <col min="8722" max="8722" width="32.77734375" customWidth="1"/>
    <col min="8723" max="8723" width="12.33203125" bestFit="1" customWidth="1"/>
    <col min="8724" max="8724" width="20.21875" customWidth="1"/>
    <col min="8725" max="8725" width="21.21875" bestFit="1" customWidth="1"/>
    <col min="8726" max="8726" width="11" bestFit="1" customWidth="1"/>
    <col min="8727" max="8727" width="14.88671875" bestFit="1" customWidth="1"/>
    <col min="8728" max="8728" width="10.77734375" bestFit="1" customWidth="1"/>
    <col min="8729" max="8729" width="21" bestFit="1" customWidth="1"/>
    <col min="8730" max="8730" width="15.6640625" bestFit="1" customWidth="1"/>
    <col min="8731" max="8731" width="21" bestFit="1" customWidth="1"/>
    <col min="8732" max="8732" width="11" bestFit="1" customWidth="1"/>
    <col min="8733" max="8733" width="8.33203125" bestFit="1" customWidth="1"/>
    <col min="8734" max="8734" width="9.44140625" bestFit="1" customWidth="1"/>
    <col min="8735" max="8735" width="15.33203125" bestFit="1" customWidth="1"/>
    <col min="8978" max="8978" width="32.77734375" customWidth="1"/>
    <col min="8979" max="8979" width="12.33203125" bestFit="1" customWidth="1"/>
    <col min="8980" max="8980" width="20.21875" customWidth="1"/>
    <col min="8981" max="8981" width="21.21875" bestFit="1" customWidth="1"/>
    <col min="8982" max="8982" width="11" bestFit="1" customWidth="1"/>
    <col min="8983" max="8983" width="14.88671875" bestFit="1" customWidth="1"/>
    <col min="8984" max="8984" width="10.77734375" bestFit="1" customWidth="1"/>
    <col min="8985" max="8985" width="21" bestFit="1" customWidth="1"/>
    <col min="8986" max="8986" width="15.6640625" bestFit="1" customWidth="1"/>
    <col min="8987" max="8987" width="21" bestFit="1" customWidth="1"/>
    <col min="8988" max="8988" width="11" bestFit="1" customWidth="1"/>
    <col min="8989" max="8989" width="8.33203125" bestFit="1" customWidth="1"/>
    <col min="8990" max="8990" width="9.44140625" bestFit="1" customWidth="1"/>
    <col min="8991" max="8991" width="15.33203125" bestFit="1" customWidth="1"/>
    <col min="9234" max="9234" width="32.77734375" customWidth="1"/>
    <col min="9235" max="9235" width="12.33203125" bestFit="1" customWidth="1"/>
    <col min="9236" max="9236" width="20.21875" customWidth="1"/>
    <col min="9237" max="9237" width="21.21875" bestFit="1" customWidth="1"/>
    <col min="9238" max="9238" width="11" bestFit="1" customWidth="1"/>
    <col min="9239" max="9239" width="14.88671875" bestFit="1" customWidth="1"/>
    <col min="9240" max="9240" width="10.77734375" bestFit="1" customWidth="1"/>
    <col min="9241" max="9241" width="21" bestFit="1" customWidth="1"/>
    <col min="9242" max="9242" width="15.6640625" bestFit="1" customWidth="1"/>
    <col min="9243" max="9243" width="21" bestFit="1" customWidth="1"/>
    <col min="9244" max="9244" width="11" bestFit="1" customWidth="1"/>
    <col min="9245" max="9245" width="8.33203125" bestFit="1" customWidth="1"/>
    <col min="9246" max="9246" width="9.44140625" bestFit="1" customWidth="1"/>
    <col min="9247" max="9247" width="15.33203125" bestFit="1" customWidth="1"/>
    <col min="9490" max="9490" width="32.77734375" customWidth="1"/>
    <col min="9491" max="9491" width="12.33203125" bestFit="1" customWidth="1"/>
    <col min="9492" max="9492" width="20.21875" customWidth="1"/>
    <col min="9493" max="9493" width="21.21875" bestFit="1" customWidth="1"/>
    <col min="9494" max="9494" width="11" bestFit="1" customWidth="1"/>
    <col min="9495" max="9495" width="14.88671875" bestFit="1" customWidth="1"/>
    <col min="9496" max="9496" width="10.77734375" bestFit="1" customWidth="1"/>
    <col min="9497" max="9497" width="21" bestFit="1" customWidth="1"/>
    <col min="9498" max="9498" width="15.6640625" bestFit="1" customWidth="1"/>
    <col min="9499" max="9499" width="21" bestFit="1" customWidth="1"/>
    <col min="9500" max="9500" width="11" bestFit="1" customWidth="1"/>
    <col min="9501" max="9501" width="8.33203125" bestFit="1" customWidth="1"/>
    <col min="9502" max="9502" width="9.44140625" bestFit="1" customWidth="1"/>
    <col min="9503" max="9503" width="15.33203125" bestFit="1" customWidth="1"/>
    <col min="9746" max="9746" width="32.77734375" customWidth="1"/>
    <col min="9747" max="9747" width="12.33203125" bestFit="1" customWidth="1"/>
    <col min="9748" max="9748" width="20.21875" customWidth="1"/>
    <col min="9749" max="9749" width="21.21875" bestFit="1" customWidth="1"/>
    <col min="9750" max="9750" width="11" bestFit="1" customWidth="1"/>
    <col min="9751" max="9751" width="14.88671875" bestFit="1" customWidth="1"/>
    <col min="9752" max="9752" width="10.77734375" bestFit="1" customWidth="1"/>
    <col min="9753" max="9753" width="21" bestFit="1" customWidth="1"/>
    <col min="9754" max="9754" width="15.6640625" bestFit="1" customWidth="1"/>
    <col min="9755" max="9755" width="21" bestFit="1" customWidth="1"/>
    <col min="9756" max="9756" width="11" bestFit="1" customWidth="1"/>
    <col min="9757" max="9757" width="8.33203125" bestFit="1" customWidth="1"/>
    <col min="9758" max="9758" width="9.44140625" bestFit="1" customWidth="1"/>
    <col min="9759" max="9759" width="15.33203125" bestFit="1" customWidth="1"/>
    <col min="10002" max="10002" width="32.77734375" customWidth="1"/>
    <col min="10003" max="10003" width="12.33203125" bestFit="1" customWidth="1"/>
    <col min="10004" max="10004" width="20.21875" customWidth="1"/>
    <col min="10005" max="10005" width="21.21875" bestFit="1" customWidth="1"/>
    <col min="10006" max="10006" width="11" bestFit="1" customWidth="1"/>
    <col min="10007" max="10007" width="14.88671875" bestFit="1" customWidth="1"/>
    <col min="10008" max="10008" width="10.77734375" bestFit="1" customWidth="1"/>
    <col min="10009" max="10009" width="21" bestFit="1" customWidth="1"/>
    <col min="10010" max="10010" width="15.6640625" bestFit="1" customWidth="1"/>
    <col min="10011" max="10011" width="21" bestFit="1" customWidth="1"/>
    <col min="10012" max="10012" width="11" bestFit="1" customWidth="1"/>
    <col min="10013" max="10013" width="8.33203125" bestFit="1" customWidth="1"/>
    <col min="10014" max="10014" width="9.44140625" bestFit="1" customWidth="1"/>
    <col min="10015" max="10015" width="15.33203125" bestFit="1" customWidth="1"/>
    <col min="10258" max="10258" width="32.77734375" customWidth="1"/>
    <col min="10259" max="10259" width="12.33203125" bestFit="1" customWidth="1"/>
    <col min="10260" max="10260" width="20.21875" customWidth="1"/>
    <col min="10261" max="10261" width="21.21875" bestFit="1" customWidth="1"/>
    <col min="10262" max="10262" width="11" bestFit="1" customWidth="1"/>
    <col min="10263" max="10263" width="14.88671875" bestFit="1" customWidth="1"/>
    <col min="10264" max="10264" width="10.77734375" bestFit="1" customWidth="1"/>
    <col min="10265" max="10265" width="21" bestFit="1" customWidth="1"/>
    <col min="10266" max="10266" width="15.6640625" bestFit="1" customWidth="1"/>
    <col min="10267" max="10267" width="21" bestFit="1" customWidth="1"/>
    <col min="10268" max="10268" width="11" bestFit="1" customWidth="1"/>
    <col min="10269" max="10269" width="8.33203125" bestFit="1" customWidth="1"/>
    <col min="10270" max="10270" width="9.44140625" bestFit="1" customWidth="1"/>
    <col min="10271" max="10271" width="15.33203125" bestFit="1" customWidth="1"/>
    <col min="10514" max="10514" width="32.77734375" customWidth="1"/>
    <col min="10515" max="10515" width="12.33203125" bestFit="1" customWidth="1"/>
    <col min="10516" max="10516" width="20.21875" customWidth="1"/>
    <col min="10517" max="10517" width="21.21875" bestFit="1" customWidth="1"/>
    <col min="10518" max="10518" width="11" bestFit="1" customWidth="1"/>
    <col min="10519" max="10519" width="14.88671875" bestFit="1" customWidth="1"/>
    <col min="10520" max="10520" width="10.77734375" bestFit="1" customWidth="1"/>
    <col min="10521" max="10521" width="21" bestFit="1" customWidth="1"/>
    <col min="10522" max="10522" width="15.6640625" bestFit="1" customWidth="1"/>
    <col min="10523" max="10523" width="21" bestFit="1" customWidth="1"/>
    <col min="10524" max="10524" width="11" bestFit="1" customWidth="1"/>
    <col min="10525" max="10525" width="8.33203125" bestFit="1" customWidth="1"/>
    <col min="10526" max="10526" width="9.44140625" bestFit="1" customWidth="1"/>
    <col min="10527" max="10527" width="15.33203125" bestFit="1" customWidth="1"/>
    <col min="10770" max="10770" width="32.77734375" customWidth="1"/>
    <col min="10771" max="10771" width="12.33203125" bestFit="1" customWidth="1"/>
    <col min="10772" max="10772" width="20.21875" customWidth="1"/>
    <col min="10773" max="10773" width="21.21875" bestFit="1" customWidth="1"/>
    <col min="10774" max="10774" width="11" bestFit="1" customWidth="1"/>
    <col min="10775" max="10775" width="14.88671875" bestFit="1" customWidth="1"/>
    <col min="10776" max="10776" width="10.77734375" bestFit="1" customWidth="1"/>
    <col min="10777" max="10777" width="21" bestFit="1" customWidth="1"/>
    <col min="10778" max="10778" width="15.6640625" bestFit="1" customWidth="1"/>
    <col min="10779" max="10779" width="21" bestFit="1" customWidth="1"/>
    <col min="10780" max="10780" width="11" bestFit="1" customWidth="1"/>
    <col min="10781" max="10781" width="8.33203125" bestFit="1" customWidth="1"/>
    <col min="10782" max="10782" width="9.44140625" bestFit="1" customWidth="1"/>
    <col min="10783" max="10783" width="15.33203125" bestFit="1" customWidth="1"/>
    <col min="11026" max="11026" width="32.77734375" customWidth="1"/>
    <col min="11027" max="11027" width="12.33203125" bestFit="1" customWidth="1"/>
    <col min="11028" max="11028" width="20.21875" customWidth="1"/>
    <col min="11029" max="11029" width="21.21875" bestFit="1" customWidth="1"/>
    <col min="11030" max="11030" width="11" bestFit="1" customWidth="1"/>
    <col min="11031" max="11031" width="14.88671875" bestFit="1" customWidth="1"/>
    <col min="11032" max="11032" width="10.77734375" bestFit="1" customWidth="1"/>
    <col min="11033" max="11033" width="21" bestFit="1" customWidth="1"/>
    <col min="11034" max="11034" width="15.6640625" bestFit="1" customWidth="1"/>
    <col min="11035" max="11035" width="21" bestFit="1" customWidth="1"/>
    <col min="11036" max="11036" width="11" bestFit="1" customWidth="1"/>
    <col min="11037" max="11037" width="8.33203125" bestFit="1" customWidth="1"/>
    <col min="11038" max="11038" width="9.44140625" bestFit="1" customWidth="1"/>
    <col min="11039" max="11039" width="15.33203125" bestFit="1" customWidth="1"/>
    <col min="11282" max="11282" width="32.77734375" customWidth="1"/>
    <col min="11283" max="11283" width="12.33203125" bestFit="1" customWidth="1"/>
    <col min="11284" max="11284" width="20.21875" customWidth="1"/>
    <col min="11285" max="11285" width="21.21875" bestFit="1" customWidth="1"/>
    <col min="11286" max="11286" width="11" bestFit="1" customWidth="1"/>
    <col min="11287" max="11287" width="14.88671875" bestFit="1" customWidth="1"/>
    <col min="11288" max="11288" width="10.77734375" bestFit="1" customWidth="1"/>
    <col min="11289" max="11289" width="21" bestFit="1" customWidth="1"/>
    <col min="11290" max="11290" width="15.6640625" bestFit="1" customWidth="1"/>
    <col min="11291" max="11291" width="21" bestFit="1" customWidth="1"/>
    <col min="11292" max="11292" width="11" bestFit="1" customWidth="1"/>
    <col min="11293" max="11293" width="8.33203125" bestFit="1" customWidth="1"/>
    <col min="11294" max="11294" width="9.44140625" bestFit="1" customWidth="1"/>
    <col min="11295" max="11295" width="15.33203125" bestFit="1" customWidth="1"/>
    <col min="11538" max="11538" width="32.77734375" customWidth="1"/>
    <col min="11539" max="11539" width="12.33203125" bestFit="1" customWidth="1"/>
    <col min="11540" max="11540" width="20.21875" customWidth="1"/>
    <col min="11541" max="11541" width="21.21875" bestFit="1" customWidth="1"/>
    <col min="11542" max="11542" width="11" bestFit="1" customWidth="1"/>
    <col min="11543" max="11543" width="14.88671875" bestFit="1" customWidth="1"/>
    <col min="11544" max="11544" width="10.77734375" bestFit="1" customWidth="1"/>
    <col min="11545" max="11545" width="21" bestFit="1" customWidth="1"/>
    <col min="11546" max="11546" width="15.6640625" bestFit="1" customWidth="1"/>
    <col min="11547" max="11547" width="21" bestFit="1" customWidth="1"/>
    <col min="11548" max="11548" width="11" bestFit="1" customWidth="1"/>
    <col min="11549" max="11549" width="8.33203125" bestFit="1" customWidth="1"/>
    <col min="11550" max="11550" width="9.44140625" bestFit="1" customWidth="1"/>
    <col min="11551" max="11551" width="15.33203125" bestFit="1" customWidth="1"/>
    <col min="11794" max="11794" width="32.77734375" customWidth="1"/>
    <col min="11795" max="11795" width="12.33203125" bestFit="1" customWidth="1"/>
    <col min="11796" max="11796" width="20.21875" customWidth="1"/>
    <col min="11797" max="11797" width="21.21875" bestFit="1" customWidth="1"/>
    <col min="11798" max="11798" width="11" bestFit="1" customWidth="1"/>
    <col min="11799" max="11799" width="14.88671875" bestFit="1" customWidth="1"/>
    <col min="11800" max="11800" width="10.77734375" bestFit="1" customWidth="1"/>
    <col min="11801" max="11801" width="21" bestFit="1" customWidth="1"/>
    <col min="11802" max="11802" width="15.6640625" bestFit="1" customWidth="1"/>
    <col min="11803" max="11803" width="21" bestFit="1" customWidth="1"/>
    <col min="11804" max="11804" width="11" bestFit="1" customWidth="1"/>
    <col min="11805" max="11805" width="8.33203125" bestFit="1" customWidth="1"/>
    <col min="11806" max="11806" width="9.44140625" bestFit="1" customWidth="1"/>
    <col min="11807" max="11807" width="15.33203125" bestFit="1" customWidth="1"/>
    <col min="12050" max="12050" width="32.77734375" customWidth="1"/>
    <col min="12051" max="12051" width="12.33203125" bestFit="1" customWidth="1"/>
    <col min="12052" max="12052" width="20.21875" customWidth="1"/>
    <col min="12053" max="12053" width="21.21875" bestFit="1" customWidth="1"/>
    <col min="12054" max="12054" width="11" bestFit="1" customWidth="1"/>
    <col min="12055" max="12055" width="14.88671875" bestFit="1" customWidth="1"/>
    <col min="12056" max="12056" width="10.77734375" bestFit="1" customWidth="1"/>
    <col min="12057" max="12057" width="21" bestFit="1" customWidth="1"/>
    <col min="12058" max="12058" width="15.6640625" bestFit="1" customWidth="1"/>
    <col min="12059" max="12059" width="21" bestFit="1" customWidth="1"/>
    <col min="12060" max="12060" width="11" bestFit="1" customWidth="1"/>
    <col min="12061" max="12061" width="8.33203125" bestFit="1" customWidth="1"/>
    <col min="12062" max="12062" width="9.44140625" bestFit="1" customWidth="1"/>
    <col min="12063" max="12063" width="15.33203125" bestFit="1" customWidth="1"/>
    <col min="12306" max="12306" width="32.77734375" customWidth="1"/>
    <col min="12307" max="12307" width="12.33203125" bestFit="1" customWidth="1"/>
    <col min="12308" max="12308" width="20.21875" customWidth="1"/>
    <col min="12309" max="12309" width="21.21875" bestFit="1" customWidth="1"/>
    <col min="12310" max="12310" width="11" bestFit="1" customWidth="1"/>
    <col min="12311" max="12311" width="14.88671875" bestFit="1" customWidth="1"/>
    <col min="12312" max="12312" width="10.77734375" bestFit="1" customWidth="1"/>
    <col min="12313" max="12313" width="21" bestFit="1" customWidth="1"/>
    <col min="12314" max="12314" width="15.6640625" bestFit="1" customWidth="1"/>
    <col min="12315" max="12315" width="21" bestFit="1" customWidth="1"/>
    <col min="12316" max="12316" width="11" bestFit="1" customWidth="1"/>
    <col min="12317" max="12317" width="8.33203125" bestFit="1" customWidth="1"/>
    <col min="12318" max="12318" width="9.44140625" bestFit="1" customWidth="1"/>
    <col min="12319" max="12319" width="15.33203125" bestFit="1" customWidth="1"/>
    <col min="12562" max="12562" width="32.77734375" customWidth="1"/>
    <col min="12563" max="12563" width="12.33203125" bestFit="1" customWidth="1"/>
    <col min="12564" max="12564" width="20.21875" customWidth="1"/>
    <col min="12565" max="12565" width="21.21875" bestFit="1" customWidth="1"/>
    <col min="12566" max="12566" width="11" bestFit="1" customWidth="1"/>
    <col min="12567" max="12567" width="14.88671875" bestFit="1" customWidth="1"/>
    <col min="12568" max="12568" width="10.77734375" bestFit="1" customWidth="1"/>
    <col min="12569" max="12569" width="21" bestFit="1" customWidth="1"/>
    <col min="12570" max="12570" width="15.6640625" bestFit="1" customWidth="1"/>
    <col min="12571" max="12571" width="21" bestFit="1" customWidth="1"/>
    <col min="12572" max="12572" width="11" bestFit="1" customWidth="1"/>
    <col min="12573" max="12573" width="8.33203125" bestFit="1" customWidth="1"/>
    <col min="12574" max="12574" width="9.44140625" bestFit="1" customWidth="1"/>
    <col min="12575" max="12575" width="15.33203125" bestFit="1" customWidth="1"/>
    <col min="12818" max="12818" width="32.77734375" customWidth="1"/>
    <col min="12819" max="12819" width="12.33203125" bestFit="1" customWidth="1"/>
    <col min="12820" max="12820" width="20.21875" customWidth="1"/>
    <col min="12821" max="12821" width="21.21875" bestFit="1" customWidth="1"/>
    <col min="12822" max="12822" width="11" bestFit="1" customWidth="1"/>
    <col min="12823" max="12823" width="14.88671875" bestFit="1" customWidth="1"/>
    <col min="12824" max="12824" width="10.77734375" bestFit="1" customWidth="1"/>
    <col min="12825" max="12825" width="21" bestFit="1" customWidth="1"/>
    <col min="12826" max="12826" width="15.6640625" bestFit="1" customWidth="1"/>
    <col min="12827" max="12827" width="21" bestFit="1" customWidth="1"/>
    <col min="12828" max="12828" width="11" bestFit="1" customWidth="1"/>
    <col min="12829" max="12829" width="8.33203125" bestFit="1" customWidth="1"/>
    <col min="12830" max="12830" width="9.44140625" bestFit="1" customWidth="1"/>
    <col min="12831" max="12831" width="15.33203125" bestFit="1" customWidth="1"/>
    <col min="13074" max="13074" width="32.77734375" customWidth="1"/>
    <col min="13075" max="13075" width="12.33203125" bestFit="1" customWidth="1"/>
    <col min="13076" max="13076" width="20.21875" customWidth="1"/>
    <col min="13077" max="13077" width="21.21875" bestFit="1" customWidth="1"/>
    <col min="13078" max="13078" width="11" bestFit="1" customWidth="1"/>
    <col min="13079" max="13079" width="14.88671875" bestFit="1" customWidth="1"/>
    <col min="13080" max="13080" width="10.77734375" bestFit="1" customWidth="1"/>
    <col min="13081" max="13081" width="21" bestFit="1" customWidth="1"/>
    <col min="13082" max="13082" width="15.6640625" bestFit="1" customWidth="1"/>
    <col min="13083" max="13083" width="21" bestFit="1" customWidth="1"/>
    <col min="13084" max="13084" width="11" bestFit="1" customWidth="1"/>
    <col min="13085" max="13085" width="8.33203125" bestFit="1" customWidth="1"/>
    <col min="13086" max="13086" width="9.44140625" bestFit="1" customWidth="1"/>
    <col min="13087" max="13087" width="15.33203125" bestFit="1" customWidth="1"/>
    <col min="13330" max="13330" width="32.77734375" customWidth="1"/>
    <col min="13331" max="13331" width="12.33203125" bestFit="1" customWidth="1"/>
    <col min="13332" max="13332" width="20.21875" customWidth="1"/>
    <col min="13333" max="13333" width="21.21875" bestFit="1" customWidth="1"/>
    <col min="13334" max="13334" width="11" bestFit="1" customWidth="1"/>
    <col min="13335" max="13335" width="14.88671875" bestFit="1" customWidth="1"/>
    <col min="13336" max="13336" width="10.77734375" bestFit="1" customWidth="1"/>
    <col min="13337" max="13337" width="21" bestFit="1" customWidth="1"/>
    <col min="13338" max="13338" width="15.6640625" bestFit="1" customWidth="1"/>
    <col min="13339" max="13339" width="21" bestFit="1" customWidth="1"/>
    <col min="13340" max="13340" width="11" bestFit="1" customWidth="1"/>
    <col min="13341" max="13341" width="8.33203125" bestFit="1" customWidth="1"/>
    <col min="13342" max="13342" width="9.44140625" bestFit="1" customWidth="1"/>
    <col min="13343" max="13343" width="15.33203125" bestFit="1" customWidth="1"/>
    <col min="13586" max="13586" width="32.77734375" customWidth="1"/>
    <col min="13587" max="13587" width="12.33203125" bestFit="1" customWidth="1"/>
    <col min="13588" max="13588" width="20.21875" customWidth="1"/>
    <col min="13589" max="13589" width="21.21875" bestFit="1" customWidth="1"/>
    <col min="13590" max="13590" width="11" bestFit="1" customWidth="1"/>
    <col min="13591" max="13591" width="14.88671875" bestFit="1" customWidth="1"/>
    <col min="13592" max="13592" width="10.77734375" bestFit="1" customWidth="1"/>
    <col min="13593" max="13593" width="21" bestFit="1" customWidth="1"/>
    <col min="13594" max="13594" width="15.6640625" bestFit="1" customWidth="1"/>
    <col min="13595" max="13595" width="21" bestFit="1" customWidth="1"/>
    <col min="13596" max="13596" width="11" bestFit="1" customWidth="1"/>
    <col min="13597" max="13597" width="8.33203125" bestFit="1" customWidth="1"/>
    <col min="13598" max="13598" width="9.44140625" bestFit="1" customWidth="1"/>
    <col min="13599" max="13599" width="15.33203125" bestFit="1" customWidth="1"/>
    <col min="13842" max="13842" width="32.77734375" customWidth="1"/>
    <col min="13843" max="13843" width="12.33203125" bestFit="1" customWidth="1"/>
    <col min="13844" max="13844" width="20.21875" customWidth="1"/>
    <col min="13845" max="13845" width="21.21875" bestFit="1" customWidth="1"/>
    <col min="13846" max="13846" width="11" bestFit="1" customWidth="1"/>
    <col min="13847" max="13847" width="14.88671875" bestFit="1" customWidth="1"/>
    <col min="13848" max="13848" width="10.77734375" bestFit="1" customWidth="1"/>
    <col min="13849" max="13849" width="21" bestFit="1" customWidth="1"/>
    <col min="13850" max="13850" width="15.6640625" bestFit="1" customWidth="1"/>
    <col min="13851" max="13851" width="21" bestFit="1" customWidth="1"/>
    <col min="13852" max="13852" width="11" bestFit="1" customWidth="1"/>
    <col min="13853" max="13853" width="8.33203125" bestFit="1" customWidth="1"/>
    <col min="13854" max="13854" width="9.44140625" bestFit="1" customWidth="1"/>
    <col min="13855" max="13855" width="15.33203125" bestFit="1" customWidth="1"/>
    <col min="14098" max="14098" width="32.77734375" customWidth="1"/>
    <col min="14099" max="14099" width="12.33203125" bestFit="1" customWidth="1"/>
    <col min="14100" max="14100" width="20.21875" customWidth="1"/>
    <col min="14101" max="14101" width="21.21875" bestFit="1" customWidth="1"/>
    <col min="14102" max="14102" width="11" bestFit="1" customWidth="1"/>
    <col min="14103" max="14103" width="14.88671875" bestFit="1" customWidth="1"/>
    <col min="14104" max="14104" width="10.77734375" bestFit="1" customWidth="1"/>
    <col min="14105" max="14105" width="21" bestFit="1" customWidth="1"/>
    <col min="14106" max="14106" width="15.6640625" bestFit="1" customWidth="1"/>
    <col min="14107" max="14107" width="21" bestFit="1" customWidth="1"/>
    <col min="14108" max="14108" width="11" bestFit="1" customWidth="1"/>
    <col min="14109" max="14109" width="8.33203125" bestFit="1" customWidth="1"/>
    <col min="14110" max="14110" width="9.44140625" bestFit="1" customWidth="1"/>
    <col min="14111" max="14111" width="15.33203125" bestFit="1" customWidth="1"/>
    <col min="14354" max="14354" width="32.77734375" customWidth="1"/>
    <col min="14355" max="14355" width="12.33203125" bestFit="1" customWidth="1"/>
    <col min="14356" max="14356" width="20.21875" customWidth="1"/>
    <col min="14357" max="14357" width="21.21875" bestFit="1" customWidth="1"/>
    <col min="14358" max="14358" width="11" bestFit="1" customWidth="1"/>
    <col min="14359" max="14359" width="14.88671875" bestFit="1" customWidth="1"/>
    <col min="14360" max="14360" width="10.77734375" bestFit="1" customWidth="1"/>
    <col min="14361" max="14361" width="21" bestFit="1" customWidth="1"/>
    <col min="14362" max="14362" width="15.6640625" bestFit="1" customWidth="1"/>
    <col min="14363" max="14363" width="21" bestFit="1" customWidth="1"/>
    <col min="14364" max="14364" width="11" bestFit="1" customWidth="1"/>
    <col min="14365" max="14365" width="8.33203125" bestFit="1" customWidth="1"/>
    <col min="14366" max="14366" width="9.44140625" bestFit="1" customWidth="1"/>
    <col min="14367" max="14367" width="15.33203125" bestFit="1" customWidth="1"/>
    <col min="14610" max="14610" width="32.77734375" customWidth="1"/>
    <col min="14611" max="14611" width="12.33203125" bestFit="1" customWidth="1"/>
    <col min="14612" max="14612" width="20.21875" customWidth="1"/>
    <col min="14613" max="14613" width="21.21875" bestFit="1" customWidth="1"/>
    <col min="14614" max="14614" width="11" bestFit="1" customWidth="1"/>
    <col min="14615" max="14615" width="14.88671875" bestFit="1" customWidth="1"/>
    <col min="14616" max="14616" width="10.77734375" bestFit="1" customWidth="1"/>
    <col min="14617" max="14617" width="21" bestFit="1" customWidth="1"/>
    <col min="14618" max="14618" width="15.6640625" bestFit="1" customWidth="1"/>
    <col min="14619" max="14619" width="21" bestFit="1" customWidth="1"/>
    <col min="14620" max="14620" width="11" bestFit="1" customWidth="1"/>
    <col min="14621" max="14621" width="8.33203125" bestFit="1" customWidth="1"/>
    <col min="14622" max="14622" width="9.44140625" bestFit="1" customWidth="1"/>
    <col min="14623" max="14623" width="15.33203125" bestFit="1" customWidth="1"/>
    <col min="14866" max="14866" width="32.77734375" customWidth="1"/>
    <col min="14867" max="14867" width="12.33203125" bestFit="1" customWidth="1"/>
    <col min="14868" max="14868" width="20.21875" customWidth="1"/>
    <col min="14869" max="14869" width="21.21875" bestFit="1" customWidth="1"/>
    <col min="14870" max="14870" width="11" bestFit="1" customWidth="1"/>
    <col min="14871" max="14871" width="14.88671875" bestFit="1" customWidth="1"/>
    <col min="14872" max="14872" width="10.77734375" bestFit="1" customWidth="1"/>
    <col min="14873" max="14873" width="21" bestFit="1" customWidth="1"/>
    <col min="14874" max="14874" width="15.6640625" bestFit="1" customWidth="1"/>
    <col min="14875" max="14875" width="21" bestFit="1" customWidth="1"/>
    <col min="14876" max="14876" width="11" bestFit="1" customWidth="1"/>
    <col min="14877" max="14877" width="8.33203125" bestFit="1" customWidth="1"/>
    <col min="14878" max="14878" width="9.44140625" bestFit="1" customWidth="1"/>
    <col min="14879" max="14879" width="15.33203125" bestFit="1" customWidth="1"/>
    <col min="15122" max="15122" width="32.77734375" customWidth="1"/>
    <col min="15123" max="15123" width="12.33203125" bestFit="1" customWidth="1"/>
    <col min="15124" max="15124" width="20.21875" customWidth="1"/>
    <col min="15125" max="15125" width="21.21875" bestFit="1" customWidth="1"/>
    <col min="15126" max="15126" width="11" bestFit="1" customWidth="1"/>
    <col min="15127" max="15127" width="14.88671875" bestFit="1" customWidth="1"/>
    <col min="15128" max="15128" width="10.77734375" bestFit="1" customWidth="1"/>
    <col min="15129" max="15129" width="21" bestFit="1" customWidth="1"/>
    <col min="15130" max="15130" width="15.6640625" bestFit="1" customWidth="1"/>
    <col min="15131" max="15131" width="21" bestFit="1" customWidth="1"/>
    <col min="15132" max="15132" width="11" bestFit="1" customWidth="1"/>
    <col min="15133" max="15133" width="8.33203125" bestFit="1" customWidth="1"/>
    <col min="15134" max="15134" width="9.44140625" bestFit="1" customWidth="1"/>
    <col min="15135" max="15135" width="15.33203125" bestFit="1" customWidth="1"/>
    <col min="15378" max="15378" width="32.77734375" customWidth="1"/>
    <col min="15379" max="15379" width="12.33203125" bestFit="1" customWidth="1"/>
    <col min="15380" max="15380" width="20.21875" customWidth="1"/>
    <col min="15381" max="15381" width="21.21875" bestFit="1" customWidth="1"/>
    <col min="15382" max="15382" width="11" bestFit="1" customWidth="1"/>
    <col min="15383" max="15383" width="14.88671875" bestFit="1" customWidth="1"/>
    <col min="15384" max="15384" width="10.77734375" bestFit="1" customWidth="1"/>
    <col min="15385" max="15385" width="21" bestFit="1" customWidth="1"/>
    <col min="15386" max="15386" width="15.6640625" bestFit="1" customWidth="1"/>
    <col min="15387" max="15387" width="21" bestFit="1" customWidth="1"/>
    <col min="15388" max="15388" width="11" bestFit="1" customWidth="1"/>
    <col min="15389" max="15389" width="8.33203125" bestFit="1" customWidth="1"/>
    <col min="15390" max="15390" width="9.44140625" bestFit="1" customWidth="1"/>
    <col min="15391" max="15391" width="15.33203125" bestFit="1" customWidth="1"/>
    <col min="15634" max="15634" width="32.77734375" customWidth="1"/>
    <col min="15635" max="15635" width="12.33203125" bestFit="1" customWidth="1"/>
    <col min="15636" max="15636" width="20.21875" customWidth="1"/>
    <col min="15637" max="15637" width="21.21875" bestFit="1" customWidth="1"/>
    <col min="15638" max="15638" width="11" bestFit="1" customWidth="1"/>
    <col min="15639" max="15639" width="14.88671875" bestFit="1" customWidth="1"/>
    <col min="15640" max="15640" width="10.77734375" bestFit="1" customWidth="1"/>
    <col min="15641" max="15641" width="21" bestFit="1" customWidth="1"/>
    <col min="15642" max="15642" width="15.6640625" bestFit="1" customWidth="1"/>
    <col min="15643" max="15643" width="21" bestFit="1" customWidth="1"/>
    <col min="15644" max="15644" width="11" bestFit="1" customWidth="1"/>
    <col min="15645" max="15645" width="8.33203125" bestFit="1" customWidth="1"/>
    <col min="15646" max="15646" width="9.44140625" bestFit="1" customWidth="1"/>
    <col min="15647" max="15647" width="15.33203125" bestFit="1" customWidth="1"/>
    <col min="15890" max="15890" width="32.77734375" customWidth="1"/>
    <col min="15891" max="15891" width="12.33203125" bestFit="1" customWidth="1"/>
    <col min="15892" max="15892" width="20.21875" customWidth="1"/>
    <col min="15893" max="15893" width="21.21875" bestFit="1" customWidth="1"/>
    <col min="15894" max="15894" width="11" bestFit="1" customWidth="1"/>
    <col min="15895" max="15895" width="14.88671875" bestFit="1" customWidth="1"/>
    <col min="15896" max="15896" width="10.77734375" bestFit="1" customWidth="1"/>
    <col min="15897" max="15897" width="21" bestFit="1" customWidth="1"/>
    <col min="15898" max="15898" width="15.6640625" bestFit="1" customWidth="1"/>
    <col min="15899" max="15899" width="21" bestFit="1" customWidth="1"/>
    <col min="15900" max="15900" width="11" bestFit="1" customWidth="1"/>
    <col min="15901" max="15901" width="8.33203125" bestFit="1" customWidth="1"/>
    <col min="15902" max="15902" width="9.44140625" bestFit="1" customWidth="1"/>
    <col min="15903" max="15903" width="15.33203125" bestFit="1" customWidth="1"/>
    <col min="16146" max="16146" width="32.77734375" customWidth="1"/>
    <col min="16147" max="16147" width="12.33203125" bestFit="1" customWidth="1"/>
    <col min="16148" max="16148" width="20.21875" customWidth="1"/>
    <col min="16149" max="16149" width="21.21875" bestFit="1" customWidth="1"/>
    <col min="16150" max="16150" width="11" bestFit="1" customWidth="1"/>
    <col min="16151" max="16151" width="14.88671875" bestFit="1" customWidth="1"/>
    <col min="16152" max="16152" width="10.77734375" bestFit="1" customWidth="1"/>
    <col min="16153" max="16153" width="21" bestFit="1" customWidth="1"/>
    <col min="16154" max="16154" width="15.6640625" bestFit="1" customWidth="1"/>
    <col min="16155" max="16155" width="21" bestFit="1" customWidth="1"/>
    <col min="16156" max="16156" width="11" bestFit="1" customWidth="1"/>
    <col min="16157" max="16157" width="8.33203125" bestFit="1" customWidth="1"/>
    <col min="16158" max="16158" width="9.44140625" bestFit="1" customWidth="1"/>
    <col min="16159" max="16159" width="15.33203125" bestFit="1" customWidth="1"/>
  </cols>
  <sheetData>
    <row r="1" spans="1:26" s="8" customFormat="1">
      <c r="A1" s="8" t="s">
        <v>0</v>
      </c>
      <c r="B1" s="8" t="s">
        <v>1</v>
      </c>
      <c r="C1" s="1" t="s">
        <v>3</v>
      </c>
      <c r="D1" s="31" t="s">
        <v>2</v>
      </c>
      <c r="E1" s="1" t="s">
        <v>106</v>
      </c>
      <c r="F1" s="75" t="s">
        <v>73</v>
      </c>
      <c r="G1" s="1" t="s">
        <v>74</v>
      </c>
      <c r="H1" s="1" t="s">
        <v>75</v>
      </c>
      <c r="I1" s="1" t="s">
        <v>76</v>
      </c>
      <c r="J1" s="1" t="s">
        <v>77</v>
      </c>
      <c r="K1" s="1" t="s">
        <v>78</v>
      </c>
      <c r="L1" s="1" t="s">
        <v>79</v>
      </c>
      <c r="M1" s="1" t="s">
        <v>80</v>
      </c>
      <c r="N1" s="1" t="s">
        <v>81</v>
      </c>
      <c r="O1" s="1" t="s">
        <v>82</v>
      </c>
      <c r="P1" s="25" t="s">
        <v>83</v>
      </c>
      <c r="Q1" s="25" t="s">
        <v>84</v>
      </c>
      <c r="R1" s="25" t="s">
        <v>85</v>
      </c>
      <c r="S1" s="25" t="s">
        <v>86</v>
      </c>
      <c r="T1" s="25" t="s">
        <v>87</v>
      </c>
      <c r="U1" s="1" t="s">
        <v>4</v>
      </c>
      <c r="V1" s="8" t="s">
        <v>5</v>
      </c>
      <c r="W1" s="8" t="s">
        <v>6</v>
      </c>
      <c r="X1" s="8" t="s">
        <v>7</v>
      </c>
      <c r="Y1" s="8" t="s">
        <v>279</v>
      </c>
    </row>
    <row r="2" spans="1:26" ht="132">
      <c r="A2" t="s">
        <v>472</v>
      </c>
      <c r="B2" s="106" t="s">
        <v>292</v>
      </c>
      <c r="D2" s="4" t="s">
        <v>12</v>
      </c>
      <c r="E2" t="s">
        <v>248</v>
      </c>
      <c r="F2" s="76" t="str">
        <f ca="1">CONCATENATE("1235",RANDBETWEEN("333333","999999"))</f>
        <v>1235987491</v>
      </c>
      <c r="G2" t="s">
        <v>593</v>
      </c>
      <c r="H2" t="s">
        <v>88</v>
      </c>
      <c r="I2" s="40" t="s">
        <v>89</v>
      </c>
      <c r="J2">
        <v>1001</v>
      </c>
      <c r="K2">
        <v>80</v>
      </c>
      <c r="L2" t="s">
        <v>90</v>
      </c>
      <c r="M2" t="s">
        <v>91</v>
      </c>
      <c r="N2" t="s">
        <v>92</v>
      </c>
      <c r="O2">
        <v>56002</v>
      </c>
      <c r="P2">
        <v>32</v>
      </c>
      <c r="Q2" t="s">
        <v>93</v>
      </c>
      <c r="R2" s="26" t="s">
        <v>94</v>
      </c>
      <c r="S2" s="26" t="s">
        <v>95</v>
      </c>
      <c r="T2" s="41">
        <v>501827282</v>
      </c>
      <c r="U2" t="s">
        <v>9</v>
      </c>
      <c r="V2" t="s">
        <v>10</v>
      </c>
      <c r="Y2" t="s">
        <v>280</v>
      </c>
      <c r="Z2" s="27"/>
    </row>
    <row r="3" spans="1:26" ht="132">
      <c r="A3" t="s">
        <v>473</v>
      </c>
      <c r="B3" s="106" t="s">
        <v>292</v>
      </c>
      <c r="D3" s="4" t="s">
        <v>12</v>
      </c>
      <c r="E3" t="s">
        <v>249</v>
      </c>
      <c r="F3" s="76" t="str">
        <f t="shared" ref="F3:F6" ca="1" si="0">CONCATENATE("1235",RANDBETWEEN("333333","999999"))</f>
        <v>1235619346</v>
      </c>
      <c r="G3" t="s">
        <v>594</v>
      </c>
      <c r="H3" t="s">
        <v>88</v>
      </c>
      <c r="I3" s="40" t="s">
        <v>89</v>
      </c>
      <c r="J3">
        <v>1001</v>
      </c>
      <c r="K3">
        <v>81</v>
      </c>
      <c r="L3" t="s">
        <v>90</v>
      </c>
      <c r="M3" t="s">
        <v>245</v>
      </c>
      <c r="N3" t="s">
        <v>96</v>
      </c>
      <c r="O3">
        <v>56003</v>
      </c>
      <c r="P3">
        <v>33</v>
      </c>
      <c r="Q3" t="s">
        <v>97</v>
      </c>
      <c r="R3" s="26" t="s">
        <v>98</v>
      </c>
      <c r="S3" s="26" t="s">
        <v>95</v>
      </c>
      <c r="T3" s="41">
        <v>501827283</v>
      </c>
      <c r="U3" t="s">
        <v>9</v>
      </c>
      <c r="V3" t="s">
        <v>10</v>
      </c>
      <c r="Y3" t="s">
        <v>280</v>
      </c>
      <c r="Z3" s="27"/>
    </row>
    <row r="4" spans="1:26" ht="132">
      <c r="A4" t="s">
        <v>474</v>
      </c>
      <c r="B4" s="106" t="s">
        <v>292</v>
      </c>
      <c r="D4" s="4" t="s">
        <v>12</v>
      </c>
      <c r="E4" t="s">
        <v>250</v>
      </c>
      <c r="F4" s="76" t="str">
        <f t="shared" ca="1" si="0"/>
        <v>1235913760</v>
      </c>
      <c r="G4" t="s">
        <v>595</v>
      </c>
      <c r="H4" t="s">
        <v>88</v>
      </c>
      <c r="I4" s="40" t="s">
        <v>89</v>
      </c>
      <c r="J4">
        <v>1001</v>
      </c>
      <c r="K4">
        <v>82</v>
      </c>
      <c r="L4" t="s">
        <v>90</v>
      </c>
      <c r="M4" t="s">
        <v>91</v>
      </c>
      <c r="N4" t="s">
        <v>99</v>
      </c>
      <c r="O4">
        <v>56004</v>
      </c>
      <c r="P4">
        <v>34</v>
      </c>
      <c r="Q4" t="s">
        <v>100</v>
      </c>
      <c r="R4" s="26" t="s">
        <v>101</v>
      </c>
      <c r="S4" s="26" t="s">
        <v>95</v>
      </c>
      <c r="T4" s="41">
        <v>501827284</v>
      </c>
      <c r="U4" t="s">
        <v>9</v>
      </c>
      <c r="V4" t="s">
        <v>10</v>
      </c>
      <c r="W4" t="s">
        <v>235</v>
      </c>
      <c r="Y4" t="s">
        <v>280</v>
      </c>
      <c r="Z4" s="27"/>
    </row>
    <row r="5" spans="1:26" ht="132">
      <c r="A5" t="s">
        <v>475</v>
      </c>
      <c r="B5" s="106" t="s">
        <v>292</v>
      </c>
      <c r="D5" s="4" t="s">
        <v>12</v>
      </c>
      <c r="E5" t="s">
        <v>251</v>
      </c>
      <c r="F5" s="76" t="str">
        <f t="shared" ca="1" si="0"/>
        <v>1235380245</v>
      </c>
      <c r="G5" t="s">
        <v>600</v>
      </c>
      <c r="H5" t="s">
        <v>88</v>
      </c>
      <c r="I5" s="40" t="s">
        <v>89</v>
      </c>
      <c r="J5">
        <v>1001</v>
      </c>
      <c r="K5">
        <v>83</v>
      </c>
      <c r="L5" t="s">
        <v>90</v>
      </c>
      <c r="M5" t="s">
        <v>245</v>
      </c>
      <c r="N5" t="s">
        <v>102</v>
      </c>
      <c r="O5">
        <v>56005</v>
      </c>
      <c r="P5">
        <v>35</v>
      </c>
      <c r="Q5" t="s">
        <v>103</v>
      </c>
      <c r="R5" s="26" t="s">
        <v>246</v>
      </c>
      <c r="S5" s="26" t="s">
        <v>95</v>
      </c>
      <c r="T5" s="41">
        <v>501827285</v>
      </c>
      <c r="U5" t="s">
        <v>9</v>
      </c>
      <c r="V5" t="s">
        <v>10</v>
      </c>
      <c r="W5" t="s">
        <v>235</v>
      </c>
      <c r="Y5" t="s">
        <v>280</v>
      </c>
      <c r="Z5" s="27"/>
    </row>
    <row r="6" spans="1:26" ht="132">
      <c r="A6" t="s">
        <v>476</v>
      </c>
      <c r="B6" s="106" t="s">
        <v>292</v>
      </c>
      <c r="D6" s="4" t="s">
        <v>12</v>
      </c>
      <c r="E6" t="s">
        <v>252</v>
      </c>
      <c r="F6" s="76" t="str">
        <f t="shared" ca="1" si="0"/>
        <v>1235724792</v>
      </c>
      <c r="G6" t="s">
        <v>601</v>
      </c>
      <c r="H6" t="s">
        <v>88</v>
      </c>
      <c r="I6" s="40" t="s">
        <v>89</v>
      </c>
      <c r="J6">
        <v>1001</v>
      </c>
      <c r="K6">
        <v>84</v>
      </c>
      <c r="L6" t="s">
        <v>90</v>
      </c>
      <c r="M6" t="s">
        <v>91</v>
      </c>
      <c r="N6" t="s">
        <v>104</v>
      </c>
      <c r="O6">
        <v>56006</v>
      </c>
      <c r="P6">
        <v>36</v>
      </c>
      <c r="Q6" t="s">
        <v>105</v>
      </c>
      <c r="R6" s="26" t="s">
        <v>247</v>
      </c>
      <c r="S6" s="26" t="s">
        <v>95</v>
      </c>
      <c r="T6" s="41">
        <v>501827286</v>
      </c>
      <c r="U6" t="s">
        <v>9</v>
      </c>
      <c r="V6" t="s">
        <v>10</v>
      </c>
      <c r="W6" t="s">
        <v>235</v>
      </c>
      <c r="Y6" t="s">
        <v>280</v>
      </c>
      <c r="Z6" s="27"/>
    </row>
    <row r="9" spans="1:26">
      <c r="F9" s="41"/>
    </row>
  </sheetData>
  <phoneticPr fontId="21" type="noConversion"/>
  <hyperlinks>
    <hyperlink ref="X2" r:id="rId1" display="test1@y.com" xr:uid="{00000000-0004-0000-1800-000000000000}"/>
    <hyperlink ref="X3:X4" r:id="rId2" display="test1@y.com" xr:uid="{00000000-0004-0000-1800-000001000000}"/>
    <hyperlink ref="X3" r:id="rId3" display="test2@y.com" xr:uid="{00000000-0004-0000-1800-000002000000}"/>
    <hyperlink ref="X4" r:id="rId4" display="test3@y.com" xr:uid="{00000000-0004-0000-1800-000003000000}"/>
    <hyperlink ref="X5" r:id="rId5" display="test3@y.com" xr:uid="{00000000-0004-0000-1800-000004000000}"/>
    <hyperlink ref="X6" r:id="rId6" display="test3@y.com" xr:uid="{00000000-0004-0000-1800-000005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8"/>
  <dimension ref="A1:H11"/>
  <sheetViews>
    <sheetView tabSelected="1" topLeftCell="A9" zoomScale="81" zoomScaleNormal="81" workbookViewId="0">
      <selection activeCell="A3" sqref="A3"/>
    </sheetView>
  </sheetViews>
  <sheetFormatPr defaultColWidth="9.109375" defaultRowHeight="14.4"/>
  <cols>
    <col min="1" max="1" width="55.21875" customWidth="1"/>
    <col min="2" max="2" width="52" customWidth="1"/>
    <col min="3" max="3" width="11.77734375" customWidth="1"/>
    <col min="4" max="4" width="12.33203125" bestFit="1" customWidth="1"/>
    <col min="5" max="5" width="11" bestFit="1" customWidth="1"/>
    <col min="6" max="6" width="8.33203125" bestFit="1" customWidth="1"/>
    <col min="7" max="7" width="9.44140625" bestFit="1" customWidth="1"/>
    <col min="8" max="8" width="15.33203125" bestFit="1" customWidth="1"/>
    <col min="9" max="9" width="28" bestFit="1" customWidth="1"/>
    <col min="257" max="257" width="18.88671875" bestFit="1" customWidth="1"/>
    <col min="258" max="258" width="34.109375" bestFit="1" customWidth="1"/>
    <col min="259" max="259" width="11.77734375" customWidth="1"/>
    <col min="260" max="260" width="12.33203125" bestFit="1" customWidth="1"/>
    <col min="261" max="261" width="11" bestFit="1" customWidth="1"/>
    <col min="262" max="262" width="8.33203125" bestFit="1" customWidth="1"/>
    <col min="263" max="263" width="9.44140625" bestFit="1" customWidth="1"/>
    <col min="264" max="264" width="15.33203125" bestFit="1" customWidth="1"/>
    <col min="265" max="265" width="28" bestFit="1" customWidth="1"/>
    <col min="513" max="513" width="18.88671875" bestFit="1" customWidth="1"/>
    <col min="514" max="514" width="34.109375" bestFit="1" customWidth="1"/>
    <col min="515" max="515" width="11.77734375" customWidth="1"/>
    <col min="516" max="516" width="12.33203125" bestFit="1" customWidth="1"/>
    <col min="517" max="517" width="11" bestFit="1" customWidth="1"/>
    <col min="518" max="518" width="8.33203125" bestFit="1" customWidth="1"/>
    <col min="519" max="519" width="9.44140625" bestFit="1" customWidth="1"/>
    <col min="520" max="520" width="15.33203125" bestFit="1" customWidth="1"/>
    <col min="521" max="521" width="28" bestFit="1" customWidth="1"/>
    <col min="769" max="769" width="18.88671875" bestFit="1" customWidth="1"/>
    <col min="770" max="770" width="34.109375" bestFit="1" customWidth="1"/>
    <col min="771" max="771" width="11.77734375" customWidth="1"/>
    <col min="772" max="772" width="12.33203125" bestFit="1" customWidth="1"/>
    <col min="773" max="773" width="11" bestFit="1" customWidth="1"/>
    <col min="774" max="774" width="8.33203125" bestFit="1" customWidth="1"/>
    <col min="775" max="775" width="9.44140625" bestFit="1" customWidth="1"/>
    <col min="776" max="776" width="15.33203125" bestFit="1" customWidth="1"/>
    <col min="777" max="777" width="28" bestFit="1" customWidth="1"/>
    <col min="1025" max="1025" width="18.88671875" bestFit="1" customWidth="1"/>
    <col min="1026" max="1026" width="34.109375" bestFit="1" customWidth="1"/>
    <col min="1027" max="1027" width="11.77734375" customWidth="1"/>
    <col min="1028" max="1028" width="12.33203125" bestFit="1" customWidth="1"/>
    <col min="1029" max="1029" width="11" bestFit="1" customWidth="1"/>
    <col min="1030" max="1030" width="8.33203125" bestFit="1" customWidth="1"/>
    <col min="1031" max="1031" width="9.44140625" bestFit="1" customWidth="1"/>
    <col min="1032" max="1032" width="15.33203125" bestFit="1" customWidth="1"/>
    <col min="1033" max="1033" width="28" bestFit="1" customWidth="1"/>
    <col min="1281" max="1281" width="18.88671875" bestFit="1" customWidth="1"/>
    <col min="1282" max="1282" width="34.109375" bestFit="1" customWidth="1"/>
    <col min="1283" max="1283" width="11.77734375" customWidth="1"/>
    <col min="1284" max="1284" width="12.33203125" bestFit="1" customWidth="1"/>
    <col min="1285" max="1285" width="11" bestFit="1" customWidth="1"/>
    <col min="1286" max="1286" width="8.33203125" bestFit="1" customWidth="1"/>
    <col min="1287" max="1287" width="9.44140625" bestFit="1" customWidth="1"/>
    <col min="1288" max="1288" width="15.33203125" bestFit="1" customWidth="1"/>
    <col min="1289" max="1289" width="28" bestFit="1" customWidth="1"/>
    <col min="1537" max="1537" width="18.88671875" bestFit="1" customWidth="1"/>
    <col min="1538" max="1538" width="34.109375" bestFit="1" customWidth="1"/>
    <col min="1539" max="1539" width="11.77734375" customWidth="1"/>
    <col min="1540" max="1540" width="12.33203125" bestFit="1" customWidth="1"/>
    <col min="1541" max="1541" width="11" bestFit="1" customWidth="1"/>
    <col min="1542" max="1542" width="8.33203125" bestFit="1" customWidth="1"/>
    <col min="1543" max="1543" width="9.44140625" bestFit="1" customWidth="1"/>
    <col min="1544" max="1544" width="15.33203125" bestFit="1" customWidth="1"/>
    <col min="1545" max="1545" width="28" bestFit="1" customWidth="1"/>
    <col min="1793" max="1793" width="18.88671875" bestFit="1" customWidth="1"/>
    <col min="1794" max="1794" width="34.109375" bestFit="1" customWidth="1"/>
    <col min="1795" max="1795" width="11.77734375" customWidth="1"/>
    <col min="1796" max="1796" width="12.33203125" bestFit="1" customWidth="1"/>
    <col min="1797" max="1797" width="11" bestFit="1" customWidth="1"/>
    <col min="1798" max="1798" width="8.33203125" bestFit="1" customWidth="1"/>
    <col min="1799" max="1799" width="9.44140625" bestFit="1" customWidth="1"/>
    <col min="1800" max="1800" width="15.33203125" bestFit="1" customWidth="1"/>
    <col min="1801" max="1801" width="28" bestFit="1" customWidth="1"/>
    <col min="2049" max="2049" width="18.88671875" bestFit="1" customWidth="1"/>
    <col min="2050" max="2050" width="34.109375" bestFit="1" customWidth="1"/>
    <col min="2051" max="2051" width="11.77734375" customWidth="1"/>
    <col min="2052" max="2052" width="12.33203125" bestFit="1" customWidth="1"/>
    <col min="2053" max="2053" width="11" bestFit="1" customWidth="1"/>
    <col min="2054" max="2054" width="8.33203125" bestFit="1" customWidth="1"/>
    <col min="2055" max="2055" width="9.44140625" bestFit="1" customWidth="1"/>
    <col min="2056" max="2056" width="15.33203125" bestFit="1" customWidth="1"/>
    <col min="2057" max="2057" width="28" bestFit="1" customWidth="1"/>
    <col min="2305" max="2305" width="18.88671875" bestFit="1" customWidth="1"/>
    <col min="2306" max="2306" width="34.109375" bestFit="1" customWidth="1"/>
    <col min="2307" max="2307" width="11.77734375" customWidth="1"/>
    <col min="2308" max="2308" width="12.33203125" bestFit="1" customWidth="1"/>
    <col min="2309" max="2309" width="11" bestFit="1" customWidth="1"/>
    <col min="2310" max="2310" width="8.33203125" bestFit="1" customWidth="1"/>
    <col min="2311" max="2311" width="9.44140625" bestFit="1" customWidth="1"/>
    <col min="2312" max="2312" width="15.33203125" bestFit="1" customWidth="1"/>
    <col min="2313" max="2313" width="28" bestFit="1" customWidth="1"/>
    <col min="2561" max="2561" width="18.88671875" bestFit="1" customWidth="1"/>
    <col min="2562" max="2562" width="34.109375" bestFit="1" customWidth="1"/>
    <col min="2563" max="2563" width="11.77734375" customWidth="1"/>
    <col min="2564" max="2564" width="12.33203125" bestFit="1" customWidth="1"/>
    <col min="2565" max="2565" width="11" bestFit="1" customWidth="1"/>
    <col min="2566" max="2566" width="8.33203125" bestFit="1" customWidth="1"/>
    <col min="2567" max="2567" width="9.44140625" bestFit="1" customWidth="1"/>
    <col min="2568" max="2568" width="15.33203125" bestFit="1" customWidth="1"/>
    <col min="2569" max="2569" width="28" bestFit="1" customWidth="1"/>
    <col min="2817" max="2817" width="18.88671875" bestFit="1" customWidth="1"/>
    <col min="2818" max="2818" width="34.109375" bestFit="1" customWidth="1"/>
    <col min="2819" max="2819" width="11.77734375" customWidth="1"/>
    <col min="2820" max="2820" width="12.33203125" bestFit="1" customWidth="1"/>
    <col min="2821" max="2821" width="11" bestFit="1" customWidth="1"/>
    <col min="2822" max="2822" width="8.33203125" bestFit="1" customWidth="1"/>
    <col min="2823" max="2823" width="9.44140625" bestFit="1" customWidth="1"/>
    <col min="2824" max="2824" width="15.33203125" bestFit="1" customWidth="1"/>
    <col min="2825" max="2825" width="28" bestFit="1" customWidth="1"/>
    <col min="3073" max="3073" width="18.88671875" bestFit="1" customWidth="1"/>
    <col min="3074" max="3074" width="34.109375" bestFit="1" customWidth="1"/>
    <col min="3075" max="3075" width="11.77734375" customWidth="1"/>
    <col min="3076" max="3076" width="12.33203125" bestFit="1" customWidth="1"/>
    <col min="3077" max="3077" width="11" bestFit="1" customWidth="1"/>
    <col min="3078" max="3078" width="8.33203125" bestFit="1" customWidth="1"/>
    <col min="3079" max="3079" width="9.44140625" bestFit="1" customWidth="1"/>
    <col min="3080" max="3080" width="15.33203125" bestFit="1" customWidth="1"/>
    <col min="3081" max="3081" width="28" bestFit="1" customWidth="1"/>
    <col min="3329" max="3329" width="18.88671875" bestFit="1" customWidth="1"/>
    <col min="3330" max="3330" width="34.109375" bestFit="1" customWidth="1"/>
    <col min="3331" max="3331" width="11.77734375" customWidth="1"/>
    <col min="3332" max="3332" width="12.33203125" bestFit="1" customWidth="1"/>
    <col min="3333" max="3333" width="11" bestFit="1" customWidth="1"/>
    <col min="3334" max="3334" width="8.33203125" bestFit="1" customWidth="1"/>
    <col min="3335" max="3335" width="9.44140625" bestFit="1" customWidth="1"/>
    <col min="3336" max="3336" width="15.33203125" bestFit="1" customWidth="1"/>
    <col min="3337" max="3337" width="28" bestFit="1" customWidth="1"/>
    <col min="3585" max="3585" width="18.88671875" bestFit="1" customWidth="1"/>
    <col min="3586" max="3586" width="34.109375" bestFit="1" customWidth="1"/>
    <col min="3587" max="3587" width="11.77734375" customWidth="1"/>
    <col min="3588" max="3588" width="12.33203125" bestFit="1" customWidth="1"/>
    <col min="3589" max="3589" width="11" bestFit="1" customWidth="1"/>
    <col min="3590" max="3590" width="8.33203125" bestFit="1" customWidth="1"/>
    <col min="3591" max="3591" width="9.44140625" bestFit="1" customWidth="1"/>
    <col min="3592" max="3592" width="15.33203125" bestFit="1" customWidth="1"/>
    <col min="3593" max="3593" width="28" bestFit="1" customWidth="1"/>
    <col min="3841" max="3841" width="18.88671875" bestFit="1" customWidth="1"/>
    <col min="3842" max="3842" width="34.109375" bestFit="1" customWidth="1"/>
    <col min="3843" max="3843" width="11.77734375" customWidth="1"/>
    <col min="3844" max="3844" width="12.33203125" bestFit="1" customWidth="1"/>
    <col min="3845" max="3845" width="11" bestFit="1" customWidth="1"/>
    <col min="3846" max="3846" width="8.33203125" bestFit="1" customWidth="1"/>
    <col min="3847" max="3847" width="9.44140625" bestFit="1" customWidth="1"/>
    <col min="3848" max="3848" width="15.33203125" bestFit="1" customWidth="1"/>
    <col min="3849" max="3849" width="28" bestFit="1" customWidth="1"/>
    <col min="4097" max="4097" width="18.88671875" bestFit="1" customWidth="1"/>
    <col min="4098" max="4098" width="34.109375" bestFit="1" customWidth="1"/>
    <col min="4099" max="4099" width="11.77734375" customWidth="1"/>
    <col min="4100" max="4100" width="12.33203125" bestFit="1" customWidth="1"/>
    <col min="4101" max="4101" width="11" bestFit="1" customWidth="1"/>
    <col min="4102" max="4102" width="8.33203125" bestFit="1" customWidth="1"/>
    <col min="4103" max="4103" width="9.44140625" bestFit="1" customWidth="1"/>
    <col min="4104" max="4104" width="15.33203125" bestFit="1" customWidth="1"/>
    <col min="4105" max="4105" width="28" bestFit="1" customWidth="1"/>
    <col min="4353" max="4353" width="18.88671875" bestFit="1" customWidth="1"/>
    <col min="4354" max="4354" width="34.109375" bestFit="1" customWidth="1"/>
    <col min="4355" max="4355" width="11.77734375" customWidth="1"/>
    <col min="4356" max="4356" width="12.33203125" bestFit="1" customWidth="1"/>
    <col min="4357" max="4357" width="11" bestFit="1" customWidth="1"/>
    <col min="4358" max="4358" width="8.33203125" bestFit="1" customWidth="1"/>
    <col min="4359" max="4359" width="9.44140625" bestFit="1" customWidth="1"/>
    <col min="4360" max="4360" width="15.33203125" bestFit="1" customWidth="1"/>
    <col min="4361" max="4361" width="28" bestFit="1" customWidth="1"/>
    <col min="4609" max="4609" width="18.88671875" bestFit="1" customWidth="1"/>
    <col min="4610" max="4610" width="34.109375" bestFit="1" customWidth="1"/>
    <col min="4611" max="4611" width="11.77734375" customWidth="1"/>
    <col min="4612" max="4612" width="12.33203125" bestFit="1" customWidth="1"/>
    <col min="4613" max="4613" width="11" bestFit="1" customWidth="1"/>
    <col min="4614" max="4614" width="8.33203125" bestFit="1" customWidth="1"/>
    <col min="4615" max="4615" width="9.44140625" bestFit="1" customWidth="1"/>
    <col min="4616" max="4616" width="15.33203125" bestFit="1" customWidth="1"/>
    <col min="4617" max="4617" width="28" bestFit="1" customWidth="1"/>
    <col min="4865" max="4865" width="18.88671875" bestFit="1" customWidth="1"/>
    <col min="4866" max="4866" width="34.109375" bestFit="1" customWidth="1"/>
    <col min="4867" max="4867" width="11.77734375" customWidth="1"/>
    <col min="4868" max="4868" width="12.33203125" bestFit="1" customWidth="1"/>
    <col min="4869" max="4869" width="11" bestFit="1" customWidth="1"/>
    <col min="4870" max="4870" width="8.33203125" bestFit="1" customWidth="1"/>
    <col min="4871" max="4871" width="9.44140625" bestFit="1" customWidth="1"/>
    <col min="4872" max="4872" width="15.33203125" bestFit="1" customWidth="1"/>
    <col min="4873" max="4873" width="28" bestFit="1" customWidth="1"/>
    <col min="5121" max="5121" width="18.88671875" bestFit="1" customWidth="1"/>
    <col min="5122" max="5122" width="34.109375" bestFit="1" customWidth="1"/>
    <col min="5123" max="5123" width="11.77734375" customWidth="1"/>
    <col min="5124" max="5124" width="12.33203125" bestFit="1" customWidth="1"/>
    <col min="5125" max="5125" width="11" bestFit="1" customWidth="1"/>
    <col min="5126" max="5126" width="8.33203125" bestFit="1" customWidth="1"/>
    <col min="5127" max="5127" width="9.44140625" bestFit="1" customWidth="1"/>
    <col min="5128" max="5128" width="15.33203125" bestFit="1" customWidth="1"/>
    <col min="5129" max="5129" width="28" bestFit="1" customWidth="1"/>
    <col min="5377" max="5377" width="18.88671875" bestFit="1" customWidth="1"/>
    <col min="5378" max="5378" width="34.109375" bestFit="1" customWidth="1"/>
    <col min="5379" max="5379" width="11.77734375" customWidth="1"/>
    <col min="5380" max="5380" width="12.33203125" bestFit="1" customWidth="1"/>
    <col min="5381" max="5381" width="11" bestFit="1" customWidth="1"/>
    <col min="5382" max="5382" width="8.33203125" bestFit="1" customWidth="1"/>
    <col min="5383" max="5383" width="9.44140625" bestFit="1" customWidth="1"/>
    <col min="5384" max="5384" width="15.33203125" bestFit="1" customWidth="1"/>
    <col min="5385" max="5385" width="28" bestFit="1" customWidth="1"/>
    <col min="5633" max="5633" width="18.88671875" bestFit="1" customWidth="1"/>
    <col min="5634" max="5634" width="34.109375" bestFit="1" customWidth="1"/>
    <col min="5635" max="5635" width="11.77734375" customWidth="1"/>
    <col min="5636" max="5636" width="12.33203125" bestFit="1" customWidth="1"/>
    <col min="5637" max="5637" width="11" bestFit="1" customWidth="1"/>
    <col min="5638" max="5638" width="8.33203125" bestFit="1" customWidth="1"/>
    <col min="5639" max="5639" width="9.44140625" bestFit="1" customWidth="1"/>
    <col min="5640" max="5640" width="15.33203125" bestFit="1" customWidth="1"/>
    <col min="5641" max="5641" width="28" bestFit="1" customWidth="1"/>
    <col min="5889" max="5889" width="18.88671875" bestFit="1" customWidth="1"/>
    <col min="5890" max="5890" width="34.109375" bestFit="1" customWidth="1"/>
    <col min="5891" max="5891" width="11.77734375" customWidth="1"/>
    <col min="5892" max="5892" width="12.33203125" bestFit="1" customWidth="1"/>
    <col min="5893" max="5893" width="11" bestFit="1" customWidth="1"/>
    <col min="5894" max="5894" width="8.33203125" bestFit="1" customWidth="1"/>
    <col min="5895" max="5895" width="9.44140625" bestFit="1" customWidth="1"/>
    <col min="5896" max="5896" width="15.33203125" bestFit="1" customWidth="1"/>
    <col min="5897" max="5897" width="28" bestFit="1" customWidth="1"/>
    <col min="6145" max="6145" width="18.88671875" bestFit="1" customWidth="1"/>
    <col min="6146" max="6146" width="34.109375" bestFit="1" customWidth="1"/>
    <col min="6147" max="6147" width="11.77734375" customWidth="1"/>
    <col min="6148" max="6148" width="12.33203125" bestFit="1" customWidth="1"/>
    <col min="6149" max="6149" width="11" bestFit="1" customWidth="1"/>
    <col min="6150" max="6150" width="8.33203125" bestFit="1" customWidth="1"/>
    <col min="6151" max="6151" width="9.44140625" bestFit="1" customWidth="1"/>
    <col min="6152" max="6152" width="15.33203125" bestFit="1" customWidth="1"/>
    <col min="6153" max="6153" width="28" bestFit="1" customWidth="1"/>
    <col min="6401" max="6401" width="18.88671875" bestFit="1" customWidth="1"/>
    <col min="6402" max="6402" width="34.109375" bestFit="1" customWidth="1"/>
    <col min="6403" max="6403" width="11.77734375" customWidth="1"/>
    <col min="6404" max="6404" width="12.33203125" bestFit="1" customWidth="1"/>
    <col min="6405" max="6405" width="11" bestFit="1" customWidth="1"/>
    <col min="6406" max="6406" width="8.33203125" bestFit="1" customWidth="1"/>
    <col min="6407" max="6407" width="9.44140625" bestFit="1" customWidth="1"/>
    <col min="6408" max="6408" width="15.33203125" bestFit="1" customWidth="1"/>
    <col min="6409" max="6409" width="28" bestFit="1" customWidth="1"/>
    <col min="6657" max="6657" width="18.88671875" bestFit="1" customWidth="1"/>
    <col min="6658" max="6658" width="34.109375" bestFit="1" customWidth="1"/>
    <col min="6659" max="6659" width="11.77734375" customWidth="1"/>
    <col min="6660" max="6660" width="12.33203125" bestFit="1" customWidth="1"/>
    <col min="6661" max="6661" width="11" bestFit="1" customWidth="1"/>
    <col min="6662" max="6662" width="8.33203125" bestFit="1" customWidth="1"/>
    <col min="6663" max="6663" width="9.44140625" bestFit="1" customWidth="1"/>
    <col min="6664" max="6664" width="15.33203125" bestFit="1" customWidth="1"/>
    <col min="6665" max="6665" width="28" bestFit="1" customWidth="1"/>
    <col min="6913" max="6913" width="18.88671875" bestFit="1" customWidth="1"/>
    <col min="6914" max="6914" width="34.109375" bestFit="1" customWidth="1"/>
    <col min="6915" max="6915" width="11.77734375" customWidth="1"/>
    <col min="6916" max="6916" width="12.33203125" bestFit="1" customWidth="1"/>
    <col min="6917" max="6917" width="11" bestFit="1" customWidth="1"/>
    <col min="6918" max="6918" width="8.33203125" bestFit="1" customWidth="1"/>
    <col min="6919" max="6919" width="9.44140625" bestFit="1" customWidth="1"/>
    <col min="6920" max="6920" width="15.33203125" bestFit="1" customWidth="1"/>
    <col min="6921" max="6921" width="28" bestFit="1" customWidth="1"/>
    <col min="7169" max="7169" width="18.88671875" bestFit="1" customWidth="1"/>
    <col min="7170" max="7170" width="34.109375" bestFit="1" customWidth="1"/>
    <col min="7171" max="7171" width="11.77734375" customWidth="1"/>
    <col min="7172" max="7172" width="12.33203125" bestFit="1" customWidth="1"/>
    <col min="7173" max="7173" width="11" bestFit="1" customWidth="1"/>
    <col min="7174" max="7174" width="8.33203125" bestFit="1" customWidth="1"/>
    <col min="7175" max="7175" width="9.44140625" bestFit="1" customWidth="1"/>
    <col min="7176" max="7176" width="15.33203125" bestFit="1" customWidth="1"/>
    <col min="7177" max="7177" width="28" bestFit="1" customWidth="1"/>
    <col min="7425" max="7425" width="18.88671875" bestFit="1" customWidth="1"/>
    <col min="7426" max="7426" width="34.109375" bestFit="1" customWidth="1"/>
    <col min="7427" max="7427" width="11.77734375" customWidth="1"/>
    <col min="7428" max="7428" width="12.33203125" bestFit="1" customWidth="1"/>
    <col min="7429" max="7429" width="11" bestFit="1" customWidth="1"/>
    <col min="7430" max="7430" width="8.33203125" bestFit="1" customWidth="1"/>
    <col min="7431" max="7431" width="9.44140625" bestFit="1" customWidth="1"/>
    <col min="7432" max="7432" width="15.33203125" bestFit="1" customWidth="1"/>
    <col min="7433" max="7433" width="28" bestFit="1" customWidth="1"/>
    <col min="7681" max="7681" width="18.88671875" bestFit="1" customWidth="1"/>
    <col min="7682" max="7682" width="34.109375" bestFit="1" customWidth="1"/>
    <col min="7683" max="7683" width="11.77734375" customWidth="1"/>
    <col min="7684" max="7684" width="12.33203125" bestFit="1" customWidth="1"/>
    <col min="7685" max="7685" width="11" bestFit="1" customWidth="1"/>
    <col min="7686" max="7686" width="8.33203125" bestFit="1" customWidth="1"/>
    <col min="7687" max="7687" width="9.44140625" bestFit="1" customWidth="1"/>
    <col min="7688" max="7688" width="15.33203125" bestFit="1" customWidth="1"/>
    <col min="7689" max="7689" width="28" bestFit="1" customWidth="1"/>
    <col min="7937" max="7937" width="18.88671875" bestFit="1" customWidth="1"/>
    <col min="7938" max="7938" width="34.109375" bestFit="1" customWidth="1"/>
    <col min="7939" max="7939" width="11.77734375" customWidth="1"/>
    <col min="7940" max="7940" width="12.33203125" bestFit="1" customWidth="1"/>
    <col min="7941" max="7941" width="11" bestFit="1" customWidth="1"/>
    <col min="7942" max="7942" width="8.33203125" bestFit="1" customWidth="1"/>
    <col min="7943" max="7943" width="9.44140625" bestFit="1" customWidth="1"/>
    <col min="7944" max="7944" width="15.33203125" bestFit="1" customWidth="1"/>
    <col min="7945" max="7945" width="28" bestFit="1" customWidth="1"/>
    <col min="8193" max="8193" width="18.88671875" bestFit="1" customWidth="1"/>
    <col min="8194" max="8194" width="34.109375" bestFit="1" customWidth="1"/>
    <col min="8195" max="8195" width="11.77734375" customWidth="1"/>
    <col min="8196" max="8196" width="12.33203125" bestFit="1" customWidth="1"/>
    <col min="8197" max="8197" width="11" bestFit="1" customWidth="1"/>
    <col min="8198" max="8198" width="8.33203125" bestFit="1" customWidth="1"/>
    <col min="8199" max="8199" width="9.44140625" bestFit="1" customWidth="1"/>
    <col min="8200" max="8200" width="15.33203125" bestFit="1" customWidth="1"/>
    <col min="8201" max="8201" width="28" bestFit="1" customWidth="1"/>
    <col min="8449" max="8449" width="18.88671875" bestFit="1" customWidth="1"/>
    <col min="8450" max="8450" width="34.109375" bestFit="1" customWidth="1"/>
    <col min="8451" max="8451" width="11.77734375" customWidth="1"/>
    <col min="8452" max="8452" width="12.33203125" bestFit="1" customWidth="1"/>
    <col min="8453" max="8453" width="11" bestFit="1" customWidth="1"/>
    <col min="8454" max="8454" width="8.33203125" bestFit="1" customWidth="1"/>
    <col min="8455" max="8455" width="9.44140625" bestFit="1" customWidth="1"/>
    <col min="8456" max="8456" width="15.33203125" bestFit="1" customWidth="1"/>
    <col min="8457" max="8457" width="28" bestFit="1" customWidth="1"/>
    <col min="8705" max="8705" width="18.88671875" bestFit="1" customWidth="1"/>
    <col min="8706" max="8706" width="34.109375" bestFit="1" customWidth="1"/>
    <col min="8707" max="8707" width="11.77734375" customWidth="1"/>
    <col min="8708" max="8708" width="12.33203125" bestFit="1" customWidth="1"/>
    <col min="8709" max="8709" width="11" bestFit="1" customWidth="1"/>
    <col min="8710" max="8710" width="8.33203125" bestFit="1" customWidth="1"/>
    <col min="8711" max="8711" width="9.44140625" bestFit="1" customWidth="1"/>
    <col min="8712" max="8712" width="15.33203125" bestFit="1" customWidth="1"/>
    <col min="8713" max="8713" width="28" bestFit="1" customWidth="1"/>
    <col min="8961" max="8961" width="18.88671875" bestFit="1" customWidth="1"/>
    <col min="8962" max="8962" width="34.109375" bestFit="1" customWidth="1"/>
    <col min="8963" max="8963" width="11.77734375" customWidth="1"/>
    <col min="8964" max="8964" width="12.33203125" bestFit="1" customWidth="1"/>
    <col min="8965" max="8965" width="11" bestFit="1" customWidth="1"/>
    <col min="8966" max="8966" width="8.33203125" bestFit="1" customWidth="1"/>
    <col min="8967" max="8967" width="9.44140625" bestFit="1" customWidth="1"/>
    <col min="8968" max="8968" width="15.33203125" bestFit="1" customWidth="1"/>
    <col min="8969" max="8969" width="28" bestFit="1" customWidth="1"/>
    <col min="9217" max="9217" width="18.88671875" bestFit="1" customWidth="1"/>
    <col min="9218" max="9218" width="34.109375" bestFit="1" customWidth="1"/>
    <col min="9219" max="9219" width="11.77734375" customWidth="1"/>
    <col min="9220" max="9220" width="12.33203125" bestFit="1" customWidth="1"/>
    <col min="9221" max="9221" width="11" bestFit="1" customWidth="1"/>
    <col min="9222" max="9222" width="8.33203125" bestFit="1" customWidth="1"/>
    <col min="9223" max="9223" width="9.44140625" bestFit="1" customWidth="1"/>
    <col min="9224" max="9224" width="15.33203125" bestFit="1" customWidth="1"/>
    <col min="9225" max="9225" width="28" bestFit="1" customWidth="1"/>
    <col min="9473" max="9473" width="18.88671875" bestFit="1" customWidth="1"/>
    <col min="9474" max="9474" width="34.109375" bestFit="1" customWidth="1"/>
    <col min="9475" max="9475" width="11.77734375" customWidth="1"/>
    <col min="9476" max="9476" width="12.33203125" bestFit="1" customWidth="1"/>
    <col min="9477" max="9477" width="11" bestFit="1" customWidth="1"/>
    <col min="9478" max="9478" width="8.33203125" bestFit="1" customWidth="1"/>
    <col min="9479" max="9479" width="9.44140625" bestFit="1" customWidth="1"/>
    <col min="9480" max="9480" width="15.33203125" bestFit="1" customWidth="1"/>
    <col min="9481" max="9481" width="28" bestFit="1" customWidth="1"/>
    <col min="9729" max="9729" width="18.88671875" bestFit="1" customWidth="1"/>
    <col min="9730" max="9730" width="34.109375" bestFit="1" customWidth="1"/>
    <col min="9731" max="9731" width="11.77734375" customWidth="1"/>
    <col min="9732" max="9732" width="12.33203125" bestFit="1" customWidth="1"/>
    <col min="9733" max="9733" width="11" bestFit="1" customWidth="1"/>
    <col min="9734" max="9734" width="8.33203125" bestFit="1" customWidth="1"/>
    <col min="9735" max="9735" width="9.44140625" bestFit="1" customWidth="1"/>
    <col min="9736" max="9736" width="15.33203125" bestFit="1" customWidth="1"/>
    <col min="9737" max="9737" width="28" bestFit="1" customWidth="1"/>
    <col min="9985" max="9985" width="18.88671875" bestFit="1" customWidth="1"/>
    <col min="9986" max="9986" width="34.109375" bestFit="1" customWidth="1"/>
    <col min="9987" max="9987" width="11.77734375" customWidth="1"/>
    <col min="9988" max="9988" width="12.33203125" bestFit="1" customWidth="1"/>
    <col min="9989" max="9989" width="11" bestFit="1" customWidth="1"/>
    <col min="9990" max="9990" width="8.33203125" bestFit="1" customWidth="1"/>
    <col min="9991" max="9991" width="9.44140625" bestFit="1" customWidth="1"/>
    <col min="9992" max="9992" width="15.33203125" bestFit="1" customWidth="1"/>
    <col min="9993" max="9993" width="28" bestFit="1" customWidth="1"/>
    <col min="10241" max="10241" width="18.88671875" bestFit="1" customWidth="1"/>
    <col min="10242" max="10242" width="34.109375" bestFit="1" customWidth="1"/>
    <col min="10243" max="10243" width="11.77734375" customWidth="1"/>
    <col min="10244" max="10244" width="12.33203125" bestFit="1" customWidth="1"/>
    <col min="10245" max="10245" width="11" bestFit="1" customWidth="1"/>
    <col min="10246" max="10246" width="8.33203125" bestFit="1" customWidth="1"/>
    <col min="10247" max="10247" width="9.44140625" bestFit="1" customWidth="1"/>
    <col min="10248" max="10248" width="15.33203125" bestFit="1" customWidth="1"/>
    <col min="10249" max="10249" width="28" bestFit="1" customWidth="1"/>
    <col min="10497" max="10497" width="18.88671875" bestFit="1" customWidth="1"/>
    <col min="10498" max="10498" width="34.109375" bestFit="1" customWidth="1"/>
    <col min="10499" max="10499" width="11.77734375" customWidth="1"/>
    <col min="10500" max="10500" width="12.33203125" bestFit="1" customWidth="1"/>
    <col min="10501" max="10501" width="11" bestFit="1" customWidth="1"/>
    <col min="10502" max="10502" width="8.33203125" bestFit="1" customWidth="1"/>
    <col min="10503" max="10503" width="9.44140625" bestFit="1" customWidth="1"/>
    <col min="10504" max="10504" width="15.33203125" bestFit="1" customWidth="1"/>
    <col min="10505" max="10505" width="28" bestFit="1" customWidth="1"/>
    <col min="10753" max="10753" width="18.88671875" bestFit="1" customWidth="1"/>
    <col min="10754" max="10754" width="34.109375" bestFit="1" customWidth="1"/>
    <col min="10755" max="10755" width="11.77734375" customWidth="1"/>
    <col min="10756" max="10756" width="12.33203125" bestFit="1" customWidth="1"/>
    <col min="10757" max="10757" width="11" bestFit="1" customWidth="1"/>
    <col min="10758" max="10758" width="8.33203125" bestFit="1" customWidth="1"/>
    <col min="10759" max="10759" width="9.44140625" bestFit="1" customWidth="1"/>
    <col min="10760" max="10760" width="15.33203125" bestFit="1" customWidth="1"/>
    <col min="10761" max="10761" width="28" bestFit="1" customWidth="1"/>
    <col min="11009" max="11009" width="18.88671875" bestFit="1" customWidth="1"/>
    <col min="11010" max="11010" width="34.109375" bestFit="1" customWidth="1"/>
    <col min="11011" max="11011" width="11.77734375" customWidth="1"/>
    <col min="11012" max="11012" width="12.33203125" bestFit="1" customWidth="1"/>
    <col min="11013" max="11013" width="11" bestFit="1" customWidth="1"/>
    <col min="11014" max="11014" width="8.33203125" bestFit="1" customWidth="1"/>
    <col min="11015" max="11015" width="9.44140625" bestFit="1" customWidth="1"/>
    <col min="11016" max="11016" width="15.33203125" bestFit="1" customWidth="1"/>
    <col min="11017" max="11017" width="28" bestFit="1" customWidth="1"/>
    <col min="11265" max="11265" width="18.88671875" bestFit="1" customWidth="1"/>
    <col min="11266" max="11266" width="34.109375" bestFit="1" customWidth="1"/>
    <col min="11267" max="11267" width="11.77734375" customWidth="1"/>
    <col min="11268" max="11268" width="12.33203125" bestFit="1" customWidth="1"/>
    <col min="11269" max="11269" width="11" bestFit="1" customWidth="1"/>
    <col min="11270" max="11270" width="8.33203125" bestFit="1" customWidth="1"/>
    <col min="11271" max="11271" width="9.44140625" bestFit="1" customWidth="1"/>
    <col min="11272" max="11272" width="15.33203125" bestFit="1" customWidth="1"/>
    <col min="11273" max="11273" width="28" bestFit="1" customWidth="1"/>
    <col min="11521" max="11521" width="18.88671875" bestFit="1" customWidth="1"/>
    <col min="11522" max="11522" width="34.109375" bestFit="1" customWidth="1"/>
    <col min="11523" max="11523" width="11.77734375" customWidth="1"/>
    <col min="11524" max="11524" width="12.33203125" bestFit="1" customWidth="1"/>
    <col min="11525" max="11525" width="11" bestFit="1" customWidth="1"/>
    <col min="11526" max="11526" width="8.33203125" bestFit="1" customWidth="1"/>
    <col min="11527" max="11527" width="9.44140625" bestFit="1" customWidth="1"/>
    <col min="11528" max="11528" width="15.33203125" bestFit="1" customWidth="1"/>
    <col min="11529" max="11529" width="28" bestFit="1" customWidth="1"/>
    <col min="11777" max="11777" width="18.88671875" bestFit="1" customWidth="1"/>
    <col min="11778" max="11778" width="34.109375" bestFit="1" customWidth="1"/>
    <col min="11779" max="11779" width="11.77734375" customWidth="1"/>
    <col min="11780" max="11780" width="12.33203125" bestFit="1" customWidth="1"/>
    <col min="11781" max="11781" width="11" bestFit="1" customWidth="1"/>
    <col min="11782" max="11782" width="8.33203125" bestFit="1" customWidth="1"/>
    <col min="11783" max="11783" width="9.44140625" bestFit="1" customWidth="1"/>
    <col min="11784" max="11784" width="15.33203125" bestFit="1" customWidth="1"/>
    <col min="11785" max="11785" width="28" bestFit="1" customWidth="1"/>
    <col min="12033" max="12033" width="18.88671875" bestFit="1" customWidth="1"/>
    <col min="12034" max="12034" width="34.109375" bestFit="1" customWidth="1"/>
    <col min="12035" max="12035" width="11.77734375" customWidth="1"/>
    <col min="12036" max="12036" width="12.33203125" bestFit="1" customWidth="1"/>
    <col min="12037" max="12037" width="11" bestFit="1" customWidth="1"/>
    <col min="12038" max="12038" width="8.33203125" bestFit="1" customWidth="1"/>
    <col min="12039" max="12039" width="9.44140625" bestFit="1" customWidth="1"/>
    <col min="12040" max="12040" width="15.33203125" bestFit="1" customWidth="1"/>
    <col min="12041" max="12041" width="28" bestFit="1" customWidth="1"/>
    <col min="12289" max="12289" width="18.88671875" bestFit="1" customWidth="1"/>
    <col min="12290" max="12290" width="34.109375" bestFit="1" customWidth="1"/>
    <col min="12291" max="12291" width="11.77734375" customWidth="1"/>
    <col min="12292" max="12292" width="12.33203125" bestFit="1" customWidth="1"/>
    <col min="12293" max="12293" width="11" bestFit="1" customWidth="1"/>
    <col min="12294" max="12294" width="8.33203125" bestFit="1" customWidth="1"/>
    <col min="12295" max="12295" width="9.44140625" bestFit="1" customWidth="1"/>
    <col min="12296" max="12296" width="15.33203125" bestFit="1" customWidth="1"/>
    <col min="12297" max="12297" width="28" bestFit="1" customWidth="1"/>
    <col min="12545" max="12545" width="18.88671875" bestFit="1" customWidth="1"/>
    <col min="12546" max="12546" width="34.109375" bestFit="1" customWidth="1"/>
    <col min="12547" max="12547" width="11.77734375" customWidth="1"/>
    <col min="12548" max="12548" width="12.33203125" bestFit="1" customWidth="1"/>
    <col min="12549" max="12549" width="11" bestFit="1" customWidth="1"/>
    <col min="12550" max="12550" width="8.33203125" bestFit="1" customWidth="1"/>
    <col min="12551" max="12551" width="9.44140625" bestFit="1" customWidth="1"/>
    <col min="12552" max="12552" width="15.33203125" bestFit="1" customWidth="1"/>
    <col min="12553" max="12553" width="28" bestFit="1" customWidth="1"/>
    <col min="12801" max="12801" width="18.88671875" bestFit="1" customWidth="1"/>
    <col min="12802" max="12802" width="34.109375" bestFit="1" customWidth="1"/>
    <col min="12803" max="12803" width="11.77734375" customWidth="1"/>
    <col min="12804" max="12804" width="12.33203125" bestFit="1" customWidth="1"/>
    <col min="12805" max="12805" width="11" bestFit="1" customWidth="1"/>
    <col min="12806" max="12806" width="8.33203125" bestFit="1" customWidth="1"/>
    <col min="12807" max="12807" width="9.44140625" bestFit="1" customWidth="1"/>
    <col min="12808" max="12808" width="15.33203125" bestFit="1" customWidth="1"/>
    <col min="12809" max="12809" width="28" bestFit="1" customWidth="1"/>
    <col min="13057" max="13057" width="18.88671875" bestFit="1" customWidth="1"/>
    <col min="13058" max="13058" width="34.109375" bestFit="1" customWidth="1"/>
    <col min="13059" max="13059" width="11.77734375" customWidth="1"/>
    <col min="13060" max="13060" width="12.33203125" bestFit="1" customWidth="1"/>
    <col min="13061" max="13061" width="11" bestFit="1" customWidth="1"/>
    <col min="13062" max="13062" width="8.33203125" bestFit="1" customWidth="1"/>
    <col min="13063" max="13063" width="9.44140625" bestFit="1" customWidth="1"/>
    <col min="13064" max="13064" width="15.33203125" bestFit="1" customWidth="1"/>
    <col min="13065" max="13065" width="28" bestFit="1" customWidth="1"/>
    <col min="13313" max="13313" width="18.88671875" bestFit="1" customWidth="1"/>
    <col min="13314" max="13314" width="34.109375" bestFit="1" customWidth="1"/>
    <col min="13315" max="13315" width="11.77734375" customWidth="1"/>
    <col min="13316" max="13316" width="12.33203125" bestFit="1" customWidth="1"/>
    <col min="13317" max="13317" width="11" bestFit="1" customWidth="1"/>
    <col min="13318" max="13318" width="8.33203125" bestFit="1" customWidth="1"/>
    <col min="13319" max="13319" width="9.44140625" bestFit="1" customWidth="1"/>
    <col min="13320" max="13320" width="15.33203125" bestFit="1" customWidth="1"/>
    <col min="13321" max="13321" width="28" bestFit="1" customWidth="1"/>
    <col min="13569" max="13569" width="18.88671875" bestFit="1" customWidth="1"/>
    <col min="13570" max="13570" width="34.109375" bestFit="1" customWidth="1"/>
    <col min="13571" max="13571" width="11.77734375" customWidth="1"/>
    <col min="13572" max="13572" width="12.33203125" bestFit="1" customWidth="1"/>
    <col min="13573" max="13573" width="11" bestFit="1" customWidth="1"/>
    <col min="13574" max="13574" width="8.33203125" bestFit="1" customWidth="1"/>
    <col min="13575" max="13575" width="9.44140625" bestFit="1" customWidth="1"/>
    <col min="13576" max="13576" width="15.33203125" bestFit="1" customWidth="1"/>
    <col min="13577" max="13577" width="28" bestFit="1" customWidth="1"/>
    <col min="13825" max="13825" width="18.88671875" bestFit="1" customWidth="1"/>
    <col min="13826" max="13826" width="34.109375" bestFit="1" customWidth="1"/>
    <col min="13827" max="13827" width="11.77734375" customWidth="1"/>
    <col min="13828" max="13828" width="12.33203125" bestFit="1" customWidth="1"/>
    <col min="13829" max="13829" width="11" bestFit="1" customWidth="1"/>
    <col min="13830" max="13830" width="8.33203125" bestFit="1" customWidth="1"/>
    <col min="13831" max="13831" width="9.44140625" bestFit="1" customWidth="1"/>
    <col min="13832" max="13832" width="15.33203125" bestFit="1" customWidth="1"/>
    <col min="13833" max="13833" width="28" bestFit="1" customWidth="1"/>
    <col min="14081" max="14081" width="18.88671875" bestFit="1" customWidth="1"/>
    <col min="14082" max="14082" width="34.109375" bestFit="1" customWidth="1"/>
    <col min="14083" max="14083" width="11.77734375" customWidth="1"/>
    <col min="14084" max="14084" width="12.33203125" bestFit="1" customWidth="1"/>
    <col min="14085" max="14085" width="11" bestFit="1" customWidth="1"/>
    <col min="14086" max="14086" width="8.33203125" bestFit="1" customWidth="1"/>
    <col min="14087" max="14087" width="9.44140625" bestFit="1" customWidth="1"/>
    <col min="14088" max="14088" width="15.33203125" bestFit="1" customWidth="1"/>
    <col min="14089" max="14089" width="28" bestFit="1" customWidth="1"/>
    <col min="14337" max="14337" width="18.88671875" bestFit="1" customWidth="1"/>
    <col min="14338" max="14338" width="34.109375" bestFit="1" customWidth="1"/>
    <col min="14339" max="14339" width="11.77734375" customWidth="1"/>
    <col min="14340" max="14340" width="12.33203125" bestFit="1" customWidth="1"/>
    <col min="14341" max="14341" width="11" bestFit="1" customWidth="1"/>
    <col min="14342" max="14342" width="8.33203125" bestFit="1" customWidth="1"/>
    <col min="14343" max="14343" width="9.44140625" bestFit="1" customWidth="1"/>
    <col min="14344" max="14344" width="15.33203125" bestFit="1" customWidth="1"/>
    <col min="14345" max="14345" width="28" bestFit="1" customWidth="1"/>
    <col min="14593" max="14593" width="18.88671875" bestFit="1" customWidth="1"/>
    <col min="14594" max="14594" width="34.109375" bestFit="1" customWidth="1"/>
    <col min="14595" max="14595" width="11.77734375" customWidth="1"/>
    <col min="14596" max="14596" width="12.33203125" bestFit="1" customWidth="1"/>
    <col min="14597" max="14597" width="11" bestFit="1" customWidth="1"/>
    <col min="14598" max="14598" width="8.33203125" bestFit="1" customWidth="1"/>
    <col min="14599" max="14599" width="9.44140625" bestFit="1" customWidth="1"/>
    <col min="14600" max="14600" width="15.33203125" bestFit="1" customWidth="1"/>
    <col min="14601" max="14601" width="28" bestFit="1" customWidth="1"/>
    <col min="14849" max="14849" width="18.88671875" bestFit="1" customWidth="1"/>
    <col min="14850" max="14850" width="34.109375" bestFit="1" customWidth="1"/>
    <col min="14851" max="14851" width="11.77734375" customWidth="1"/>
    <col min="14852" max="14852" width="12.33203125" bestFit="1" customWidth="1"/>
    <col min="14853" max="14853" width="11" bestFit="1" customWidth="1"/>
    <col min="14854" max="14854" width="8.33203125" bestFit="1" customWidth="1"/>
    <col min="14855" max="14855" width="9.44140625" bestFit="1" customWidth="1"/>
    <col min="14856" max="14856" width="15.33203125" bestFit="1" customWidth="1"/>
    <col min="14857" max="14857" width="28" bestFit="1" customWidth="1"/>
    <col min="15105" max="15105" width="18.88671875" bestFit="1" customWidth="1"/>
    <col min="15106" max="15106" width="34.109375" bestFit="1" customWidth="1"/>
    <col min="15107" max="15107" width="11.77734375" customWidth="1"/>
    <col min="15108" max="15108" width="12.33203125" bestFit="1" customWidth="1"/>
    <col min="15109" max="15109" width="11" bestFit="1" customWidth="1"/>
    <col min="15110" max="15110" width="8.33203125" bestFit="1" customWidth="1"/>
    <col min="15111" max="15111" width="9.44140625" bestFit="1" customWidth="1"/>
    <col min="15112" max="15112" width="15.33203125" bestFit="1" customWidth="1"/>
    <col min="15113" max="15113" width="28" bestFit="1" customWidth="1"/>
    <col min="15361" max="15361" width="18.88671875" bestFit="1" customWidth="1"/>
    <col min="15362" max="15362" width="34.109375" bestFit="1" customWidth="1"/>
    <col min="15363" max="15363" width="11.77734375" customWidth="1"/>
    <col min="15364" max="15364" width="12.33203125" bestFit="1" customWidth="1"/>
    <col min="15365" max="15365" width="11" bestFit="1" customWidth="1"/>
    <col min="15366" max="15366" width="8.33203125" bestFit="1" customWidth="1"/>
    <col min="15367" max="15367" width="9.44140625" bestFit="1" customWidth="1"/>
    <col min="15368" max="15368" width="15.33203125" bestFit="1" customWidth="1"/>
    <col min="15369" max="15369" width="28" bestFit="1" customWidth="1"/>
    <col min="15617" max="15617" width="18.88671875" bestFit="1" customWidth="1"/>
    <col min="15618" max="15618" width="34.109375" bestFit="1" customWidth="1"/>
    <col min="15619" max="15619" width="11.77734375" customWidth="1"/>
    <col min="15620" max="15620" width="12.33203125" bestFit="1" customWidth="1"/>
    <col min="15621" max="15621" width="11" bestFit="1" customWidth="1"/>
    <col min="15622" max="15622" width="8.33203125" bestFit="1" customWidth="1"/>
    <col min="15623" max="15623" width="9.44140625" bestFit="1" customWidth="1"/>
    <col min="15624" max="15624" width="15.33203125" bestFit="1" customWidth="1"/>
    <col min="15625" max="15625" width="28" bestFit="1" customWidth="1"/>
    <col min="15873" max="15873" width="18.88671875" bestFit="1" customWidth="1"/>
    <col min="15874" max="15874" width="34.109375" bestFit="1" customWidth="1"/>
    <col min="15875" max="15875" width="11.77734375" customWidth="1"/>
    <col min="15876" max="15876" width="12.33203125" bestFit="1" customWidth="1"/>
    <col min="15877" max="15877" width="11" bestFit="1" customWidth="1"/>
    <col min="15878" max="15878" width="8.33203125" bestFit="1" customWidth="1"/>
    <col min="15879" max="15879" width="9.44140625" bestFit="1" customWidth="1"/>
    <col min="15880" max="15880" width="15.33203125" bestFit="1" customWidth="1"/>
    <col min="15881" max="15881" width="28" bestFit="1" customWidth="1"/>
    <col min="16129" max="16129" width="18.88671875" bestFit="1" customWidth="1"/>
    <col min="16130" max="16130" width="34.109375" bestFit="1" customWidth="1"/>
    <col min="16131" max="16131" width="11.77734375" customWidth="1"/>
    <col min="16132" max="16132" width="12.33203125" bestFit="1" customWidth="1"/>
    <col min="16133" max="16133" width="11" bestFit="1" customWidth="1"/>
    <col min="16134" max="16134" width="8.33203125" bestFit="1" customWidth="1"/>
    <col min="16135" max="16135" width="9.44140625" bestFit="1" customWidth="1"/>
    <col min="16136" max="16136" width="15.33203125" bestFit="1" customWidth="1"/>
    <col min="16137" max="16137" width="28" bestFit="1" customWidth="1"/>
  </cols>
  <sheetData>
    <row r="1" spans="1:8" s="1" customFormat="1">
      <c r="A1" s="1" t="s">
        <v>0</v>
      </c>
      <c r="B1" s="1" t="s">
        <v>1</v>
      </c>
      <c r="C1" s="31" t="s">
        <v>2</v>
      </c>
      <c r="D1" s="1" t="s">
        <v>3</v>
      </c>
      <c r="E1" s="1" t="s">
        <v>4</v>
      </c>
      <c r="F1" s="1" t="s">
        <v>5</v>
      </c>
      <c r="G1" s="1" t="s">
        <v>6</v>
      </c>
      <c r="H1" s="1" t="s">
        <v>7</v>
      </c>
    </row>
    <row r="2" spans="1:8" ht="86.4">
      <c r="A2" s="37" t="s">
        <v>339</v>
      </c>
      <c r="B2" s="111" t="s">
        <v>326</v>
      </c>
      <c r="C2" s="21" t="s">
        <v>12</v>
      </c>
      <c r="D2" s="10"/>
      <c r="E2" s="10" t="s">
        <v>9</v>
      </c>
      <c r="F2" s="10" t="s">
        <v>10</v>
      </c>
      <c r="G2" s="10"/>
      <c r="H2" s="10"/>
    </row>
    <row r="3" spans="1:8" ht="86.4">
      <c r="A3" s="37" t="s">
        <v>338</v>
      </c>
      <c r="B3" s="111" t="s">
        <v>326</v>
      </c>
      <c r="C3" s="21" t="s">
        <v>12</v>
      </c>
      <c r="D3" s="10"/>
      <c r="E3" s="10" t="s">
        <v>9</v>
      </c>
      <c r="F3" s="10" t="s">
        <v>10</v>
      </c>
      <c r="G3" s="10"/>
      <c r="H3" s="10"/>
    </row>
    <row r="4" spans="1:8" ht="86.4">
      <c r="A4" s="37" t="s">
        <v>337</v>
      </c>
      <c r="B4" s="111" t="s">
        <v>326</v>
      </c>
      <c r="C4" s="21" t="s">
        <v>12</v>
      </c>
      <c r="D4" s="10"/>
      <c r="E4" s="10" t="s">
        <v>9</v>
      </c>
      <c r="F4" s="10" t="s">
        <v>10</v>
      </c>
      <c r="G4" s="10" t="s">
        <v>235</v>
      </c>
      <c r="H4" s="10"/>
    </row>
    <row r="5" spans="1:8" ht="86.4">
      <c r="A5" s="37" t="s">
        <v>340</v>
      </c>
      <c r="B5" s="111" t="s">
        <v>326</v>
      </c>
      <c r="C5" s="21" t="s">
        <v>12</v>
      </c>
      <c r="D5" s="10"/>
      <c r="E5" s="10" t="s">
        <v>9</v>
      </c>
      <c r="F5" s="10" t="s">
        <v>10</v>
      </c>
      <c r="G5" s="10" t="s">
        <v>235</v>
      </c>
    </row>
    <row r="6" spans="1:8" ht="86.4">
      <c r="A6" s="37" t="s">
        <v>341</v>
      </c>
      <c r="B6" s="111" t="s">
        <v>326</v>
      </c>
      <c r="C6" s="21" t="s">
        <v>12</v>
      </c>
      <c r="D6" s="10"/>
      <c r="E6" s="10" t="s">
        <v>9</v>
      </c>
      <c r="F6" s="10" t="s">
        <v>10</v>
      </c>
      <c r="G6" s="10" t="s">
        <v>235</v>
      </c>
    </row>
    <row r="7" spans="1:8" ht="86.4">
      <c r="A7" s="37" t="s">
        <v>342</v>
      </c>
      <c r="B7" s="111" t="s">
        <v>301</v>
      </c>
      <c r="C7" s="21" t="s">
        <v>12</v>
      </c>
      <c r="D7" s="10"/>
      <c r="E7" s="10" t="s">
        <v>9</v>
      </c>
      <c r="F7" s="10" t="s">
        <v>10</v>
      </c>
      <c r="G7" s="10"/>
      <c r="H7" s="10"/>
    </row>
    <row r="8" spans="1:8" ht="86.4">
      <c r="A8" s="37" t="s">
        <v>343</v>
      </c>
      <c r="B8" s="111" t="s">
        <v>301</v>
      </c>
      <c r="C8" s="21" t="s">
        <v>12</v>
      </c>
      <c r="D8" s="10"/>
      <c r="E8" s="10" t="s">
        <v>9</v>
      </c>
      <c r="F8" s="10" t="s">
        <v>10</v>
      </c>
      <c r="G8" s="10"/>
      <c r="H8" s="10"/>
    </row>
    <row r="9" spans="1:8" ht="86.4">
      <c r="A9" s="37" t="s">
        <v>344</v>
      </c>
      <c r="B9" s="111" t="s">
        <v>301</v>
      </c>
      <c r="C9" s="21" t="s">
        <v>12</v>
      </c>
      <c r="D9" s="10"/>
      <c r="E9" s="10" t="s">
        <v>9</v>
      </c>
      <c r="F9" s="10" t="s">
        <v>10</v>
      </c>
      <c r="G9" s="10" t="s">
        <v>235</v>
      </c>
      <c r="H9" s="10"/>
    </row>
    <row r="10" spans="1:8" ht="86.4">
      <c r="A10" s="37" t="s">
        <v>345</v>
      </c>
      <c r="B10" s="111" t="s">
        <v>301</v>
      </c>
      <c r="C10" s="21" t="s">
        <v>12</v>
      </c>
      <c r="D10" s="10"/>
      <c r="E10" s="10" t="s">
        <v>9</v>
      </c>
      <c r="F10" s="10" t="s">
        <v>10</v>
      </c>
      <c r="G10" s="10" t="s">
        <v>235</v>
      </c>
    </row>
    <row r="11" spans="1:8" ht="86.4">
      <c r="A11" s="37" t="s">
        <v>346</v>
      </c>
      <c r="B11" s="111" t="s">
        <v>301</v>
      </c>
      <c r="C11" s="21" t="s">
        <v>12</v>
      </c>
      <c r="D11" s="10"/>
      <c r="E11" s="10" t="s">
        <v>9</v>
      </c>
      <c r="F11" s="10" t="s">
        <v>10</v>
      </c>
      <c r="G11" s="10" t="s">
        <v>235</v>
      </c>
    </row>
  </sheetData>
  <phoneticPr fontId="2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9"/>
  <dimension ref="A1:U31"/>
  <sheetViews>
    <sheetView tabSelected="1" topLeftCell="A18" zoomScale="70" zoomScaleNormal="70" workbookViewId="0">
      <selection activeCell="A3" sqref="A3"/>
    </sheetView>
  </sheetViews>
  <sheetFormatPr defaultColWidth="8.88671875" defaultRowHeight="13.8"/>
  <cols>
    <col min="1" max="1" width="12" style="89" customWidth="1"/>
    <col min="2" max="2" width="51.44140625" style="89" customWidth="1"/>
    <col min="3" max="3" width="73" style="89" customWidth="1"/>
    <col min="4" max="4" width="12.6640625" style="89" bestFit="1" customWidth="1"/>
    <col min="5" max="5" width="8.77734375" style="89" bestFit="1" customWidth="1"/>
    <col min="6" max="6" width="11.77734375" style="89" bestFit="1" customWidth="1"/>
    <col min="7" max="7" width="13.33203125" style="89" bestFit="1" customWidth="1"/>
    <col min="8" max="8" width="10.77734375" style="89" bestFit="1" customWidth="1"/>
    <col min="9" max="9" width="8.88671875" style="89"/>
    <col min="10" max="10" width="17.109375" style="89" customWidth="1"/>
    <col min="11" max="11" width="13.21875" style="89" customWidth="1"/>
    <col min="12" max="12" width="11.77734375" style="89" bestFit="1" customWidth="1"/>
    <col min="13" max="14" width="8.88671875" style="89"/>
    <col min="15" max="15" width="37.44140625" style="89" customWidth="1"/>
    <col min="16" max="16" width="22.33203125" style="89" customWidth="1"/>
    <col min="17" max="17" width="20.33203125" style="89" customWidth="1"/>
    <col min="18" max="18" width="24" style="89" customWidth="1"/>
    <col min="19" max="19" width="15.88671875" style="89" customWidth="1"/>
    <col min="20" max="20" width="8.88671875" style="89"/>
    <col min="21" max="21" width="14.5546875" style="89" bestFit="1" customWidth="1"/>
    <col min="22" max="257" width="8.88671875" style="89"/>
    <col min="258" max="258" width="10.21875" style="89" bestFit="1" customWidth="1"/>
    <col min="259" max="259" width="33.77734375" style="89" bestFit="1" customWidth="1"/>
    <col min="260" max="260" width="36.6640625" style="89" customWidth="1"/>
    <col min="261" max="261" width="12.6640625" style="89" bestFit="1" customWidth="1"/>
    <col min="262" max="262" width="8.77734375" style="89" bestFit="1" customWidth="1"/>
    <col min="263" max="263" width="11.77734375" style="89" bestFit="1" customWidth="1"/>
    <col min="264" max="264" width="13.33203125" style="89" bestFit="1" customWidth="1"/>
    <col min="265" max="265" width="10.77734375" style="89" bestFit="1" customWidth="1"/>
    <col min="266" max="266" width="8.88671875" style="89"/>
    <col min="267" max="267" width="14" style="89" bestFit="1" customWidth="1"/>
    <col min="268" max="268" width="12.6640625" style="89" bestFit="1" customWidth="1"/>
    <col min="269" max="269" width="11.77734375" style="89" bestFit="1" customWidth="1"/>
    <col min="270" max="271" width="8.88671875" style="89"/>
    <col min="272" max="272" width="15.44140625" style="89" bestFit="1" customWidth="1"/>
    <col min="273" max="273" width="10.44140625" style="89" bestFit="1" customWidth="1"/>
    <col min="274" max="274" width="12.77734375" style="89" bestFit="1" customWidth="1"/>
    <col min="275" max="276" width="8.88671875" style="89"/>
    <col min="277" max="277" width="14.5546875" style="89" bestFit="1" customWidth="1"/>
    <col min="278" max="513" width="8.88671875" style="89"/>
    <col min="514" max="514" width="10.21875" style="89" bestFit="1" customWidth="1"/>
    <col min="515" max="515" width="33.77734375" style="89" bestFit="1" customWidth="1"/>
    <col min="516" max="516" width="36.6640625" style="89" customWidth="1"/>
    <col min="517" max="517" width="12.6640625" style="89" bestFit="1" customWidth="1"/>
    <col min="518" max="518" width="8.77734375" style="89" bestFit="1" customWidth="1"/>
    <col min="519" max="519" width="11.77734375" style="89" bestFit="1" customWidth="1"/>
    <col min="520" max="520" width="13.33203125" style="89" bestFit="1" customWidth="1"/>
    <col min="521" max="521" width="10.77734375" style="89" bestFit="1" customWidth="1"/>
    <col min="522" max="522" width="8.88671875" style="89"/>
    <col min="523" max="523" width="14" style="89" bestFit="1" customWidth="1"/>
    <col min="524" max="524" width="12.6640625" style="89" bestFit="1" customWidth="1"/>
    <col min="525" max="525" width="11.77734375" style="89" bestFit="1" customWidth="1"/>
    <col min="526" max="527" width="8.88671875" style="89"/>
    <col min="528" max="528" width="15.44140625" style="89" bestFit="1" customWidth="1"/>
    <col min="529" max="529" width="10.44140625" style="89" bestFit="1" customWidth="1"/>
    <col min="530" max="530" width="12.77734375" style="89" bestFit="1" customWidth="1"/>
    <col min="531" max="532" width="8.88671875" style="89"/>
    <col min="533" max="533" width="14.5546875" style="89" bestFit="1" customWidth="1"/>
    <col min="534" max="769" width="8.88671875" style="89"/>
    <col min="770" max="770" width="10.21875" style="89" bestFit="1" customWidth="1"/>
    <col min="771" max="771" width="33.77734375" style="89" bestFit="1" customWidth="1"/>
    <col min="772" max="772" width="36.6640625" style="89" customWidth="1"/>
    <col min="773" max="773" width="12.6640625" style="89" bestFit="1" customWidth="1"/>
    <col min="774" max="774" width="8.77734375" style="89" bestFit="1" customWidth="1"/>
    <col min="775" max="775" width="11.77734375" style="89" bestFit="1" customWidth="1"/>
    <col min="776" max="776" width="13.33203125" style="89" bestFit="1" customWidth="1"/>
    <col min="777" max="777" width="10.77734375" style="89" bestFit="1" customWidth="1"/>
    <col min="778" max="778" width="8.88671875" style="89"/>
    <col min="779" max="779" width="14" style="89" bestFit="1" customWidth="1"/>
    <col min="780" max="780" width="12.6640625" style="89" bestFit="1" customWidth="1"/>
    <col min="781" max="781" width="11.77734375" style="89" bestFit="1" customWidth="1"/>
    <col min="782" max="783" width="8.88671875" style="89"/>
    <col min="784" max="784" width="15.44140625" style="89" bestFit="1" customWidth="1"/>
    <col min="785" max="785" width="10.44140625" style="89" bestFit="1" customWidth="1"/>
    <col min="786" max="786" width="12.77734375" style="89" bestFit="1" customWidth="1"/>
    <col min="787" max="788" width="8.88671875" style="89"/>
    <col min="789" max="789" width="14.5546875" style="89" bestFit="1" customWidth="1"/>
    <col min="790" max="1025" width="8.88671875" style="89"/>
    <col min="1026" max="1026" width="10.21875" style="89" bestFit="1" customWidth="1"/>
    <col min="1027" max="1027" width="33.77734375" style="89" bestFit="1" customWidth="1"/>
    <col min="1028" max="1028" width="36.6640625" style="89" customWidth="1"/>
    <col min="1029" max="1029" width="12.6640625" style="89" bestFit="1" customWidth="1"/>
    <col min="1030" max="1030" width="8.77734375" style="89" bestFit="1" customWidth="1"/>
    <col min="1031" max="1031" width="11.77734375" style="89" bestFit="1" customWidth="1"/>
    <col min="1032" max="1032" width="13.33203125" style="89" bestFit="1" customWidth="1"/>
    <col min="1033" max="1033" width="10.77734375" style="89" bestFit="1" customWidth="1"/>
    <col min="1034" max="1034" width="8.88671875" style="89"/>
    <col min="1035" max="1035" width="14" style="89" bestFit="1" customWidth="1"/>
    <col min="1036" max="1036" width="12.6640625" style="89" bestFit="1" customWidth="1"/>
    <col min="1037" max="1037" width="11.77734375" style="89" bestFit="1" customWidth="1"/>
    <col min="1038" max="1039" width="8.88671875" style="89"/>
    <col min="1040" max="1040" width="15.44140625" style="89" bestFit="1" customWidth="1"/>
    <col min="1041" max="1041" width="10.44140625" style="89" bestFit="1" customWidth="1"/>
    <col min="1042" max="1042" width="12.77734375" style="89" bestFit="1" customWidth="1"/>
    <col min="1043" max="1044" width="8.88671875" style="89"/>
    <col min="1045" max="1045" width="14.5546875" style="89" bestFit="1" customWidth="1"/>
    <col min="1046" max="1281" width="8.88671875" style="89"/>
    <col min="1282" max="1282" width="10.21875" style="89" bestFit="1" customWidth="1"/>
    <col min="1283" max="1283" width="33.77734375" style="89" bestFit="1" customWidth="1"/>
    <col min="1284" max="1284" width="36.6640625" style="89" customWidth="1"/>
    <col min="1285" max="1285" width="12.6640625" style="89" bestFit="1" customWidth="1"/>
    <col min="1286" max="1286" width="8.77734375" style="89" bestFit="1" customWidth="1"/>
    <col min="1287" max="1287" width="11.77734375" style="89" bestFit="1" customWidth="1"/>
    <col min="1288" max="1288" width="13.33203125" style="89" bestFit="1" customWidth="1"/>
    <col min="1289" max="1289" width="10.77734375" style="89" bestFit="1" customWidth="1"/>
    <col min="1290" max="1290" width="8.88671875" style="89"/>
    <col min="1291" max="1291" width="14" style="89" bestFit="1" customWidth="1"/>
    <col min="1292" max="1292" width="12.6640625" style="89" bestFit="1" customWidth="1"/>
    <col min="1293" max="1293" width="11.77734375" style="89" bestFit="1" customWidth="1"/>
    <col min="1294" max="1295" width="8.88671875" style="89"/>
    <col min="1296" max="1296" width="15.44140625" style="89" bestFit="1" customWidth="1"/>
    <col min="1297" max="1297" width="10.44140625" style="89" bestFit="1" customWidth="1"/>
    <col min="1298" max="1298" width="12.77734375" style="89" bestFit="1" customWidth="1"/>
    <col min="1299" max="1300" width="8.88671875" style="89"/>
    <col min="1301" max="1301" width="14.5546875" style="89" bestFit="1" customWidth="1"/>
    <col min="1302" max="1537" width="8.88671875" style="89"/>
    <col min="1538" max="1538" width="10.21875" style="89" bestFit="1" customWidth="1"/>
    <col min="1539" max="1539" width="33.77734375" style="89" bestFit="1" customWidth="1"/>
    <col min="1540" max="1540" width="36.6640625" style="89" customWidth="1"/>
    <col min="1541" max="1541" width="12.6640625" style="89" bestFit="1" customWidth="1"/>
    <col min="1542" max="1542" width="8.77734375" style="89" bestFit="1" customWidth="1"/>
    <col min="1543" max="1543" width="11.77734375" style="89" bestFit="1" customWidth="1"/>
    <col min="1544" max="1544" width="13.33203125" style="89" bestFit="1" customWidth="1"/>
    <col min="1545" max="1545" width="10.77734375" style="89" bestFit="1" customWidth="1"/>
    <col min="1546" max="1546" width="8.88671875" style="89"/>
    <col min="1547" max="1547" width="14" style="89" bestFit="1" customWidth="1"/>
    <col min="1548" max="1548" width="12.6640625" style="89" bestFit="1" customWidth="1"/>
    <col min="1549" max="1549" width="11.77734375" style="89" bestFit="1" customWidth="1"/>
    <col min="1550" max="1551" width="8.88671875" style="89"/>
    <col min="1552" max="1552" width="15.44140625" style="89" bestFit="1" customWidth="1"/>
    <col min="1553" max="1553" width="10.44140625" style="89" bestFit="1" customWidth="1"/>
    <col min="1554" max="1554" width="12.77734375" style="89" bestFit="1" customWidth="1"/>
    <col min="1555" max="1556" width="8.88671875" style="89"/>
    <col min="1557" max="1557" width="14.5546875" style="89" bestFit="1" customWidth="1"/>
    <col min="1558" max="1793" width="8.88671875" style="89"/>
    <col min="1794" max="1794" width="10.21875" style="89" bestFit="1" customWidth="1"/>
    <col min="1795" max="1795" width="33.77734375" style="89" bestFit="1" customWidth="1"/>
    <col min="1796" max="1796" width="36.6640625" style="89" customWidth="1"/>
    <col min="1797" max="1797" width="12.6640625" style="89" bestFit="1" customWidth="1"/>
    <col min="1798" max="1798" width="8.77734375" style="89" bestFit="1" customWidth="1"/>
    <col min="1799" max="1799" width="11.77734375" style="89" bestFit="1" customWidth="1"/>
    <col min="1800" max="1800" width="13.33203125" style="89" bestFit="1" customWidth="1"/>
    <col min="1801" max="1801" width="10.77734375" style="89" bestFit="1" customWidth="1"/>
    <col min="1802" max="1802" width="8.88671875" style="89"/>
    <col min="1803" max="1803" width="14" style="89" bestFit="1" customWidth="1"/>
    <col min="1804" max="1804" width="12.6640625" style="89" bestFit="1" customWidth="1"/>
    <col min="1805" max="1805" width="11.77734375" style="89" bestFit="1" customWidth="1"/>
    <col min="1806" max="1807" width="8.88671875" style="89"/>
    <col min="1808" max="1808" width="15.44140625" style="89" bestFit="1" customWidth="1"/>
    <col min="1809" max="1809" width="10.44140625" style="89" bestFit="1" customWidth="1"/>
    <col min="1810" max="1810" width="12.77734375" style="89" bestFit="1" customWidth="1"/>
    <col min="1811" max="1812" width="8.88671875" style="89"/>
    <col min="1813" max="1813" width="14.5546875" style="89" bestFit="1" customWidth="1"/>
    <col min="1814" max="2049" width="8.88671875" style="89"/>
    <col min="2050" max="2050" width="10.21875" style="89" bestFit="1" customWidth="1"/>
    <col min="2051" max="2051" width="33.77734375" style="89" bestFit="1" customWidth="1"/>
    <col min="2052" max="2052" width="36.6640625" style="89" customWidth="1"/>
    <col min="2053" max="2053" width="12.6640625" style="89" bestFit="1" customWidth="1"/>
    <col min="2054" max="2054" width="8.77734375" style="89" bestFit="1" customWidth="1"/>
    <col min="2055" max="2055" width="11.77734375" style="89" bestFit="1" customWidth="1"/>
    <col min="2056" max="2056" width="13.33203125" style="89" bestFit="1" customWidth="1"/>
    <col min="2057" max="2057" width="10.77734375" style="89" bestFit="1" customWidth="1"/>
    <col min="2058" max="2058" width="8.88671875" style="89"/>
    <col min="2059" max="2059" width="14" style="89" bestFit="1" customWidth="1"/>
    <col min="2060" max="2060" width="12.6640625" style="89" bestFit="1" customWidth="1"/>
    <col min="2061" max="2061" width="11.77734375" style="89" bestFit="1" customWidth="1"/>
    <col min="2062" max="2063" width="8.88671875" style="89"/>
    <col min="2064" max="2064" width="15.44140625" style="89" bestFit="1" customWidth="1"/>
    <col min="2065" max="2065" width="10.44140625" style="89" bestFit="1" customWidth="1"/>
    <col min="2066" max="2066" width="12.77734375" style="89" bestFit="1" customWidth="1"/>
    <col min="2067" max="2068" width="8.88671875" style="89"/>
    <col min="2069" max="2069" width="14.5546875" style="89" bestFit="1" customWidth="1"/>
    <col min="2070" max="2305" width="8.88671875" style="89"/>
    <col min="2306" max="2306" width="10.21875" style="89" bestFit="1" customWidth="1"/>
    <col min="2307" max="2307" width="33.77734375" style="89" bestFit="1" customWidth="1"/>
    <col min="2308" max="2308" width="36.6640625" style="89" customWidth="1"/>
    <col min="2309" max="2309" width="12.6640625" style="89" bestFit="1" customWidth="1"/>
    <col min="2310" max="2310" width="8.77734375" style="89" bestFit="1" customWidth="1"/>
    <col min="2311" max="2311" width="11.77734375" style="89" bestFit="1" customWidth="1"/>
    <col min="2312" max="2312" width="13.33203125" style="89" bestFit="1" customWidth="1"/>
    <col min="2313" max="2313" width="10.77734375" style="89" bestFit="1" customWidth="1"/>
    <col min="2314" max="2314" width="8.88671875" style="89"/>
    <col min="2315" max="2315" width="14" style="89" bestFit="1" customWidth="1"/>
    <col min="2316" max="2316" width="12.6640625" style="89" bestFit="1" customWidth="1"/>
    <col min="2317" max="2317" width="11.77734375" style="89" bestFit="1" customWidth="1"/>
    <col min="2318" max="2319" width="8.88671875" style="89"/>
    <col min="2320" max="2320" width="15.44140625" style="89" bestFit="1" customWidth="1"/>
    <col min="2321" max="2321" width="10.44140625" style="89" bestFit="1" customWidth="1"/>
    <col min="2322" max="2322" width="12.77734375" style="89" bestFit="1" customWidth="1"/>
    <col min="2323" max="2324" width="8.88671875" style="89"/>
    <col min="2325" max="2325" width="14.5546875" style="89" bestFit="1" customWidth="1"/>
    <col min="2326" max="2561" width="8.88671875" style="89"/>
    <col min="2562" max="2562" width="10.21875" style="89" bestFit="1" customWidth="1"/>
    <col min="2563" max="2563" width="33.77734375" style="89" bestFit="1" customWidth="1"/>
    <col min="2564" max="2564" width="36.6640625" style="89" customWidth="1"/>
    <col min="2565" max="2565" width="12.6640625" style="89" bestFit="1" customWidth="1"/>
    <col min="2566" max="2566" width="8.77734375" style="89" bestFit="1" customWidth="1"/>
    <col min="2567" max="2567" width="11.77734375" style="89" bestFit="1" customWidth="1"/>
    <col min="2568" max="2568" width="13.33203125" style="89" bestFit="1" customWidth="1"/>
    <col min="2569" max="2569" width="10.77734375" style="89" bestFit="1" customWidth="1"/>
    <col min="2570" max="2570" width="8.88671875" style="89"/>
    <col min="2571" max="2571" width="14" style="89" bestFit="1" customWidth="1"/>
    <col min="2572" max="2572" width="12.6640625" style="89" bestFit="1" customWidth="1"/>
    <col min="2573" max="2573" width="11.77734375" style="89" bestFit="1" customWidth="1"/>
    <col min="2574" max="2575" width="8.88671875" style="89"/>
    <col min="2576" max="2576" width="15.44140625" style="89" bestFit="1" customWidth="1"/>
    <col min="2577" max="2577" width="10.44140625" style="89" bestFit="1" customWidth="1"/>
    <col min="2578" max="2578" width="12.77734375" style="89" bestFit="1" customWidth="1"/>
    <col min="2579" max="2580" width="8.88671875" style="89"/>
    <col min="2581" max="2581" width="14.5546875" style="89" bestFit="1" customWidth="1"/>
    <col min="2582" max="2817" width="8.88671875" style="89"/>
    <col min="2818" max="2818" width="10.21875" style="89" bestFit="1" customWidth="1"/>
    <col min="2819" max="2819" width="33.77734375" style="89" bestFit="1" customWidth="1"/>
    <col min="2820" max="2820" width="36.6640625" style="89" customWidth="1"/>
    <col min="2821" max="2821" width="12.6640625" style="89" bestFit="1" customWidth="1"/>
    <col min="2822" max="2822" width="8.77734375" style="89" bestFit="1" customWidth="1"/>
    <col min="2823" max="2823" width="11.77734375" style="89" bestFit="1" customWidth="1"/>
    <col min="2824" max="2824" width="13.33203125" style="89" bestFit="1" customWidth="1"/>
    <col min="2825" max="2825" width="10.77734375" style="89" bestFit="1" customWidth="1"/>
    <col min="2826" max="2826" width="8.88671875" style="89"/>
    <col min="2827" max="2827" width="14" style="89" bestFit="1" customWidth="1"/>
    <col min="2828" max="2828" width="12.6640625" style="89" bestFit="1" customWidth="1"/>
    <col min="2829" max="2829" width="11.77734375" style="89" bestFit="1" customWidth="1"/>
    <col min="2830" max="2831" width="8.88671875" style="89"/>
    <col min="2832" max="2832" width="15.44140625" style="89" bestFit="1" customWidth="1"/>
    <col min="2833" max="2833" width="10.44140625" style="89" bestFit="1" customWidth="1"/>
    <col min="2834" max="2834" width="12.77734375" style="89" bestFit="1" customWidth="1"/>
    <col min="2835" max="2836" width="8.88671875" style="89"/>
    <col min="2837" max="2837" width="14.5546875" style="89" bestFit="1" customWidth="1"/>
    <col min="2838" max="3073" width="8.88671875" style="89"/>
    <col min="3074" max="3074" width="10.21875" style="89" bestFit="1" customWidth="1"/>
    <col min="3075" max="3075" width="33.77734375" style="89" bestFit="1" customWidth="1"/>
    <col min="3076" max="3076" width="36.6640625" style="89" customWidth="1"/>
    <col min="3077" max="3077" width="12.6640625" style="89" bestFit="1" customWidth="1"/>
    <col min="3078" max="3078" width="8.77734375" style="89" bestFit="1" customWidth="1"/>
    <col min="3079" max="3079" width="11.77734375" style="89" bestFit="1" customWidth="1"/>
    <col min="3080" max="3080" width="13.33203125" style="89" bestFit="1" customWidth="1"/>
    <col min="3081" max="3081" width="10.77734375" style="89" bestFit="1" customWidth="1"/>
    <col min="3082" max="3082" width="8.88671875" style="89"/>
    <col min="3083" max="3083" width="14" style="89" bestFit="1" customWidth="1"/>
    <col min="3084" max="3084" width="12.6640625" style="89" bestFit="1" customWidth="1"/>
    <col min="3085" max="3085" width="11.77734375" style="89" bestFit="1" customWidth="1"/>
    <col min="3086" max="3087" width="8.88671875" style="89"/>
    <col min="3088" max="3088" width="15.44140625" style="89" bestFit="1" customWidth="1"/>
    <col min="3089" max="3089" width="10.44140625" style="89" bestFit="1" customWidth="1"/>
    <col min="3090" max="3090" width="12.77734375" style="89" bestFit="1" customWidth="1"/>
    <col min="3091" max="3092" width="8.88671875" style="89"/>
    <col min="3093" max="3093" width="14.5546875" style="89" bestFit="1" customWidth="1"/>
    <col min="3094" max="3329" width="8.88671875" style="89"/>
    <col min="3330" max="3330" width="10.21875" style="89" bestFit="1" customWidth="1"/>
    <col min="3331" max="3331" width="33.77734375" style="89" bestFit="1" customWidth="1"/>
    <col min="3332" max="3332" width="36.6640625" style="89" customWidth="1"/>
    <col min="3333" max="3333" width="12.6640625" style="89" bestFit="1" customWidth="1"/>
    <col min="3334" max="3334" width="8.77734375" style="89" bestFit="1" customWidth="1"/>
    <col min="3335" max="3335" width="11.77734375" style="89" bestFit="1" customWidth="1"/>
    <col min="3336" max="3336" width="13.33203125" style="89" bestFit="1" customWidth="1"/>
    <col min="3337" max="3337" width="10.77734375" style="89" bestFit="1" customWidth="1"/>
    <col min="3338" max="3338" width="8.88671875" style="89"/>
    <col min="3339" max="3339" width="14" style="89" bestFit="1" customWidth="1"/>
    <col min="3340" max="3340" width="12.6640625" style="89" bestFit="1" customWidth="1"/>
    <col min="3341" max="3341" width="11.77734375" style="89" bestFit="1" customWidth="1"/>
    <col min="3342" max="3343" width="8.88671875" style="89"/>
    <col min="3344" max="3344" width="15.44140625" style="89" bestFit="1" customWidth="1"/>
    <col min="3345" max="3345" width="10.44140625" style="89" bestFit="1" customWidth="1"/>
    <col min="3346" max="3346" width="12.77734375" style="89" bestFit="1" customWidth="1"/>
    <col min="3347" max="3348" width="8.88671875" style="89"/>
    <col min="3349" max="3349" width="14.5546875" style="89" bestFit="1" customWidth="1"/>
    <col min="3350" max="3585" width="8.88671875" style="89"/>
    <col min="3586" max="3586" width="10.21875" style="89" bestFit="1" customWidth="1"/>
    <col min="3587" max="3587" width="33.77734375" style="89" bestFit="1" customWidth="1"/>
    <col min="3588" max="3588" width="36.6640625" style="89" customWidth="1"/>
    <col min="3589" max="3589" width="12.6640625" style="89" bestFit="1" customWidth="1"/>
    <col min="3590" max="3590" width="8.77734375" style="89" bestFit="1" customWidth="1"/>
    <col min="3591" max="3591" width="11.77734375" style="89" bestFit="1" customWidth="1"/>
    <col min="3592" max="3592" width="13.33203125" style="89" bestFit="1" customWidth="1"/>
    <col min="3593" max="3593" width="10.77734375" style="89" bestFit="1" customWidth="1"/>
    <col min="3594" max="3594" width="8.88671875" style="89"/>
    <col min="3595" max="3595" width="14" style="89" bestFit="1" customWidth="1"/>
    <col min="3596" max="3596" width="12.6640625" style="89" bestFit="1" customWidth="1"/>
    <col min="3597" max="3597" width="11.77734375" style="89" bestFit="1" customWidth="1"/>
    <col min="3598" max="3599" width="8.88671875" style="89"/>
    <col min="3600" max="3600" width="15.44140625" style="89" bestFit="1" customWidth="1"/>
    <col min="3601" max="3601" width="10.44140625" style="89" bestFit="1" customWidth="1"/>
    <col min="3602" max="3602" width="12.77734375" style="89" bestFit="1" customWidth="1"/>
    <col min="3603" max="3604" width="8.88671875" style="89"/>
    <col min="3605" max="3605" width="14.5546875" style="89" bestFit="1" customWidth="1"/>
    <col min="3606" max="3841" width="8.88671875" style="89"/>
    <col min="3842" max="3842" width="10.21875" style="89" bestFit="1" customWidth="1"/>
    <col min="3843" max="3843" width="33.77734375" style="89" bestFit="1" customWidth="1"/>
    <col min="3844" max="3844" width="36.6640625" style="89" customWidth="1"/>
    <col min="3845" max="3845" width="12.6640625" style="89" bestFit="1" customWidth="1"/>
    <col min="3846" max="3846" width="8.77734375" style="89" bestFit="1" customWidth="1"/>
    <col min="3847" max="3847" width="11.77734375" style="89" bestFit="1" customWidth="1"/>
    <col min="3848" max="3848" width="13.33203125" style="89" bestFit="1" customWidth="1"/>
    <col min="3849" max="3849" width="10.77734375" style="89" bestFit="1" customWidth="1"/>
    <col min="3850" max="3850" width="8.88671875" style="89"/>
    <col min="3851" max="3851" width="14" style="89" bestFit="1" customWidth="1"/>
    <col min="3852" max="3852" width="12.6640625" style="89" bestFit="1" customWidth="1"/>
    <col min="3853" max="3853" width="11.77734375" style="89" bestFit="1" customWidth="1"/>
    <col min="3854" max="3855" width="8.88671875" style="89"/>
    <col min="3856" max="3856" width="15.44140625" style="89" bestFit="1" customWidth="1"/>
    <col min="3857" max="3857" width="10.44140625" style="89" bestFit="1" customWidth="1"/>
    <col min="3858" max="3858" width="12.77734375" style="89" bestFit="1" customWidth="1"/>
    <col min="3859" max="3860" width="8.88671875" style="89"/>
    <col min="3861" max="3861" width="14.5546875" style="89" bestFit="1" customWidth="1"/>
    <col min="3862" max="4097" width="8.88671875" style="89"/>
    <col min="4098" max="4098" width="10.21875" style="89" bestFit="1" customWidth="1"/>
    <col min="4099" max="4099" width="33.77734375" style="89" bestFit="1" customWidth="1"/>
    <col min="4100" max="4100" width="36.6640625" style="89" customWidth="1"/>
    <col min="4101" max="4101" width="12.6640625" style="89" bestFit="1" customWidth="1"/>
    <col min="4102" max="4102" width="8.77734375" style="89" bestFit="1" customWidth="1"/>
    <col min="4103" max="4103" width="11.77734375" style="89" bestFit="1" customWidth="1"/>
    <col min="4104" max="4104" width="13.33203125" style="89" bestFit="1" customWidth="1"/>
    <col min="4105" max="4105" width="10.77734375" style="89" bestFit="1" customWidth="1"/>
    <col min="4106" max="4106" width="8.88671875" style="89"/>
    <col min="4107" max="4107" width="14" style="89" bestFit="1" customWidth="1"/>
    <col min="4108" max="4108" width="12.6640625" style="89" bestFit="1" customWidth="1"/>
    <col min="4109" max="4109" width="11.77734375" style="89" bestFit="1" customWidth="1"/>
    <col min="4110" max="4111" width="8.88671875" style="89"/>
    <col min="4112" max="4112" width="15.44140625" style="89" bestFit="1" customWidth="1"/>
    <col min="4113" max="4113" width="10.44140625" style="89" bestFit="1" customWidth="1"/>
    <col min="4114" max="4114" width="12.77734375" style="89" bestFit="1" customWidth="1"/>
    <col min="4115" max="4116" width="8.88671875" style="89"/>
    <col min="4117" max="4117" width="14.5546875" style="89" bestFit="1" customWidth="1"/>
    <col min="4118" max="4353" width="8.88671875" style="89"/>
    <col min="4354" max="4354" width="10.21875" style="89" bestFit="1" customWidth="1"/>
    <col min="4355" max="4355" width="33.77734375" style="89" bestFit="1" customWidth="1"/>
    <col min="4356" max="4356" width="36.6640625" style="89" customWidth="1"/>
    <col min="4357" max="4357" width="12.6640625" style="89" bestFit="1" customWidth="1"/>
    <col min="4358" max="4358" width="8.77734375" style="89" bestFit="1" customWidth="1"/>
    <col min="4359" max="4359" width="11.77734375" style="89" bestFit="1" customWidth="1"/>
    <col min="4360" max="4360" width="13.33203125" style="89" bestFit="1" customWidth="1"/>
    <col min="4361" max="4361" width="10.77734375" style="89" bestFit="1" customWidth="1"/>
    <col min="4362" max="4362" width="8.88671875" style="89"/>
    <col min="4363" max="4363" width="14" style="89" bestFit="1" customWidth="1"/>
    <col min="4364" max="4364" width="12.6640625" style="89" bestFit="1" customWidth="1"/>
    <col min="4365" max="4365" width="11.77734375" style="89" bestFit="1" customWidth="1"/>
    <col min="4366" max="4367" width="8.88671875" style="89"/>
    <col min="4368" max="4368" width="15.44140625" style="89" bestFit="1" customWidth="1"/>
    <col min="4369" max="4369" width="10.44140625" style="89" bestFit="1" customWidth="1"/>
    <col min="4370" max="4370" width="12.77734375" style="89" bestFit="1" customWidth="1"/>
    <col min="4371" max="4372" width="8.88671875" style="89"/>
    <col min="4373" max="4373" width="14.5546875" style="89" bestFit="1" customWidth="1"/>
    <col min="4374" max="4609" width="8.88671875" style="89"/>
    <col min="4610" max="4610" width="10.21875" style="89" bestFit="1" customWidth="1"/>
    <col min="4611" max="4611" width="33.77734375" style="89" bestFit="1" customWidth="1"/>
    <col min="4612" max="4612" width="36.6640625" style="89" customWidth="1"/>
    <col min="4613" max="4613" width="12.6640625" style="89" bestFit="1" customWidth="1"/>
    <col min="4614" max="4614" width="8.77734375" style="89" bestFit="1" customWidth="1"/>
    <col min="4615" max="4615" width="11.77734375" style="89" bestFit="1" customWidth="1"/>
    <col min="4616" max="4616" width="13.33203125" style="89" bestFit="1" customWidth="1"/>
    <col min="4617" max="4617" width="10.77734375" style="89" bestFit="1" customWidth="1"/>
    <col min="4618" max="4618" width="8.88671875" style="89"/>
    <col min="4619" max="4619" width="14" style="89" bestFit="1" customWidth="1"/>
    <col min="4620" max="4620" width="12.6640625" style="89" bestFit="1" customWidth="1"/>
    <col min="4621" max="4621" width="11.77734375" style="89" bestFit="1" customWidth="1"/>
    <col min="4622" max="4623" width="8.88671875" style="89"/>
    <col min="4624" max="4624" width="15.44140625" style="89" bestFit="1" customWidth="1"/>
    <col min="4625" max="4625" width="10.44140625" style="89" bestFit="1" customWidth="1"/>
    <col min="4626" max="4626" width="12.77734375" style="89" bestFit="1" customWidth="1"/>
    <col min="4627" max="4628" width="8.88671875" style="89"/>
    <col min="4629" max="4629" width="14.5546875" style="89" bestFit="1" customWidth="1"/>
    <col min="4630" max="4865" width="8.88671875" style="89"/>
    <col min="4866" max="4866" width="10.21875" style="89" bestFit="1" customWidth="1"/>
    <col min="4867" max="4867" width="33.77734375" style="89" bestFit="1" customWidth="1"/>
    <col min="4868" max="4868" width="36.6640625" style="89" customWidth="1"/>
    <col min="4869" max="4869" width="12.6640625" style="89" bestFit="1" customWidth="1"/>
    <col min="4870" max="4870" width="8.77734375" style="89" bestFit="1" customWidth="1"/>
    <col min="4871" max="4871" width="11.77734375" style="89" bestFit="1" customWidth="1"/>
    <col min="4872" max="4872" width="13.33203125" style="89" bestFit="1" customWidth="1"/>
    <col min="4873" max="4873" width="10.77734375" style="89" bestFit="1" customWidth="1"/>
    <col min="4874" max="4874" width="8.88671875" style="89"/>
    <col min="4875" max="4875" width="14" style="89" bestFit="1" customWidth="1"/>
    <col min="4876" max="4876" width="12.6640625" style="89" bestFit="1" customWidth="1"/>
    <col min="4877" max="4877" width="11.77734375" style="89" bestFit="1" customWidth="1"/>
    <col min="4878" max="4879" width="8.88671875" style="89"/>
    <col min="4880" max="4880" width="15.44140625" style="89" bestFit="1" customWidth="1"/>
    <col min="4881" max="4881" width="10.44140625" style="89" bestFit="1" customWidth="1"/>
    <col min="4882" max="4882" width="12.77734375" style="89" bestFit="1" customWidth="1"/>
    <col min="4883" max="4884" width="8.88671875" style="89"/>
    <col min="4885" max="4885" width="14.5546875" style="89" bestFit="1" customWidth="1"/>
    <col min="4886" max="5121" width="8.88671875" style="89"/>
    <col min="5122" max="5122" width="10.21875" style="89" bestFit="1" customWidth="1"/>
    <col min="5123" max="5123" width="33.77734375" style="89" bestFit="1" customWidth="1"/>
    <col min="5124" max="5124" width="36.6640625" style="89" customWidth="1"/>
    <col min="5125" max="5125" width="12.6640625" style="89" bestFit="1" customWidth="1"/>
    <col min="5126" max="5126" width="8.77734375" style="89" bestFit="1" customWidth="1"/>
    <col min="5127" max="5127" width="11.77734375" style="89" bestFit="1" customWidth="1"/>
    <col min="5128" max="5128" width="13.33203125" style="89" bestFit="1" customWidth="1"/>
    <col min="5129" max="5129" width="10.77734375" style="89" bestFit="1" customWidth="1"/>
    <col min="5130" max="5130" width="8.88671875" style="89"/>
    <col min="5131" max="5131" width="14" style="89" bestFit="1" customWidth="1"/>
    <col min="5132" max="5132" width="12.6640625" style="89" bestFit="1" customWidth="1"/>
    <col min="5133" max="5133" width="11.77734375" style="89" bestFit="1" customWidth="1"/>
    <col min="5134" max="5135" width="8.88671875" style="89"/>
    <col min="5136" max="5136" width="15.44140625" style="89" bestFit="1" customWidth="1"/>
    <col min="5137" max="5137" width="10.44140625" style="89" bestFit="1" customWidth="1"/>
    <col min="5138" max="5138" width="12.77734375" style="89" bestFit="1" customWidth="1"/>
    <col min="5139" max="5140" width="8.88671875" style="89"/>
    <col min="5141" max="5141" width="14.5546875" style="89" bestFit="1" customWidth="1"/>
    <col min="5142" max="5377" width="8.88671875" style="89"/>
    <col min="5378" max="5378" width="10.21875" style="89" bestFit="1" customWidth="1"/>
    <col min="5379" max="5379" width="33.77734375" style="89" bestFit="1" customWidth="1"/>
    <col min="5380" max="5380" width="36.6640625" style="89" customWidth="1"/>
    <col min="5381" max="5381" width="12.6640625" style="89" bestFit="1" customWidth="1"/>
    <col min="5382" max="5382" width="8.77734375" style="89" bestFit="1" customWidth="1"/>
    <col min="5383" max="5383" width="11.77734375" style="89" bestFit="1" customWidth="1"/>
    <col min="5384" max="5384" width="13.33203125" style="89" bestFit="1" customWidth="1"/>
    <col min="5385" max="5385" width="10.77734375" style="89" bestFit="1" customWidth="1"/>
    <col min="5386" max="5386" width="8.88671875" style="89"/>
    <col min="5387" max="5387" width="14" style="89" bestFit="1" customWidth="1"/>
    <col min="5388" max="5388" width="12.6640625" style="89" bestFit="1" customWidth="1"/>
    <col min="5389" max="5389" width="11.77734375" style="89" bestFit="1" customWidth="1"/>
    <col min="5390" max="5391" width="8.88671875" style="89"/>
    <col min="5392" max="5392" width="15.44140625" style="89" bestFit="1" customWidth="1"/>
    <col min="5393" max="5393" width="10.44140625" style="89" bestFit="1" customWidth="1"/>
    <col min="5394" max="5394" width="12.77734375" style="89" bestFit="1" customWidth="1"/>
    <col min="5395" max="5396" width="8.88671875" style="89"/>
    <col min="5397" max="5397" width="14.5546875" style="89" bestFit="1" customWidth="1"/>
    <col min="5398" max="5633" width="8.88671875" style="89"/>
    <col min="5634" max="5634" width="10.21875" style="89" bestFit="1" customWidth="1"/>
    <col min="5635" max="5635" width="33.77734375" style="89" bestFit="1" customWidth="1"/>
    <col min="5636" max="5636" width="36.6640625" style="89" customWidth="1"/>
    <col min="5637" max="5637" width="12.6640625" style="89" bestFit="1" customWidth="1"/>
    <col min="5638" max="5638" width="8.77734375" style="89" bestFit="1" customWidth="1"/>
    <col min="5639" max="5639" width="11.77734375" style="89" bestFit="1" customWidth="1"/>
    <col min="5640" max="5640" width="13.33203125" style="89" bestFit="1" customWidth="1"/>
    <col min="5641" max="5641" width="10.77734375" style="89" bestFit="1" customWidth="1"/>
    <col min="5642" max="5642" width="8.88671875" style="89"/>
    <col min="5643" max="5643" width="14" style="89" bestFit="1" customWidth="1"/>
    <col min="5644" max="5644" width="12.6640625" style="89" bestFit="1" customWidth="1"/>
    <col min="5645" max="5645" width="11.77734375" style="89" bestFit="1" customWidth="1"/>
    <col min="5646" max="5647" width="8.88671875" style="89"/>
    <col min="5648" max="5648" width="15.44140625" style="89" bestFit="1" customWidth="1"/>
    <col min="5649" max="5649" width="10.44140625" style="89" bestFit="1" customWidth="1"/>
    <col min="5650" max="5650" width="12.77734375" style="89" bestFit="1" customWidth="1"/>
    <col min="5651" max="5652" width="8.88671875" style="89"/>
    <col min="5653" max="5653" width="14.5546875" style="89" bestFit="1" customWidth="1"/>
    <col min="5654" max="5889" width="8.88671875" style="89"/>
    <col min="5890" max="5890" width="10.21875" style="89" bestFit="1" customWidth="1"/>
    <col min="5891" max="5891" width="33.77734375" style="89" bestFit="1" customWidth="1"/>
    <col min="5892" max="5892" width="36.6640625" style="89" customWidth="1"/>
    <col min="5893" max="5893" width="12.6640625" style="89" bestFit="1" customWidth="1"/>
    <col min="5894" max="5894" width="8.77734375" style="89" bestFit="1" customWidth="1"/>
    <col min="5895" max="5895" width="11.77734375" style="89" bestFit="1" customWidth="1"/>
    <col min="5896" max="5896" width="13.33203125" style="89" bestFit="1" customWidth="1"/>
    <col min="5897" max="5897" width="10.77734375" style="89" bestFit="1" customWidth="1"/>
    <col min="5898" max="5898" width="8.88671875" style="89"/>
    <col min="5899" max="5899" width="14" style="89" bestFit="1" customWidth="1"/>
    <col min="5900" max="5900" width="12.6640625" style="89" bestFit="1" customWidth="1"/>
    <col min="5901" max="5901" width="11.77734375" style="89" bestFit="1" customWidth="1"/>
    <col min="5902" max="5903" width="8.88671875" style="89"/>
    <col min="5904" max="5904" width="15.44140625" style="89" bestFit="1" customWidth="1"/>
    <col min="5905" max="5905" width="10.44140625" style="89" bestFit="1" customWidth="1"/>
    <col min="5906" max="5906" width="12.77734375" style="89" bestFit="1" customWidth="1"/>
    <col min="5907" max="5908" width="8.88671875" style="89"/>
    <col min="5909" max="5909" width="14.5546875" style="89" bestFit="1" customWidth="1"/>
    <col min="5910" max="6145" width="8.88671875" style="89"/>
    <col min="6146" max="6146" width="10.21875" style="89" bestFit="1" customWidth="1"/>
    <col min="6147" max="6147" width="33.77734375" style="89" bestFit="1" customWidth="1"/>
    <col min="6148" max="6148" width="36.6640625" style="89" customWidth="1"/>
    <col min="6149" max="6149" width="12.6640625" style="89" bestFit="1" customWidth="1"/>
    <col min="6150" max="6150" width="8.77734375" style="89" bestFit="1" customWidth="1"/>
    <col min="6151" max="6151" width="11.77734375" style="89" bestFit="1" customWidth="1"/>
    <col min="6152" max="6152" width="13.33203125" style="89" bestFit="1" customWidth="1"/>
    <col min="6153" max="6153" width="10.77734375" style="89" bestFit="1" customWidth="1"/>
    <col min="6154" max="6154" width="8.88671875" style="89"/>
    <col min="6155" max="6155" width="14" style="89" bestFit="1" customWidth="1"/>
    <col min="6156" max="6156" width="12.6640625" style="89" bestFit="1" customWidth="1"/>
    <col min="6157" max="6157" width="11.77734375" style="89" bestFit="1" customWidth="1"/>
    <col min="6158" max="6159" width="8.88671875" style="89"/>
    <col min="6160" max="6160" width="15.44140625" style="89" bestFit="1" customWidth="1"/>
    <col min="6161" max="6161" width="10.44140625" style="89" bestFit="1" customWidth="1"/>
    <col min="6162" max="6162" width="12.77734375" style="89" bestFit="1" customWidth="1"/>
    <col min="6163" max="6164" width="8.88671875" style="89"/>
    <col min="6165" max="6165" width="14.5546875" style="89" bestFit="1" customWidth="1"/>
    <col min="6166" max="6401" width="8.88671875" style="89"/>
    <col min="6402" max="6402" width="10.21875" style="89" bestFit="1" customWidth="1"/>
    <col min="6403" max="6403" width="33.77734375" style="89" bestFit="1" customWidth="1"/>
    <col min="6404" max="6404" width="36.6640625" style="89" customWidth="1"/>
    <col min="6405" max="6405" width="12.6640625" style="89" bestFit="1" customWidth="1"/>
    <col min="6406" max="6406" width="8.77734375" style="89" bestFit="1" customWidth="1"/>
    <col min="6407" max="6407" width="11.77734375" style="89" bestFit="1" customWidth="1"/>
    <col min="6408" max="6408" width="13.33203125" style="89" bestFit="1" customWidth="1"/>
    <col min="6409" max="6409" width="10.77734375" style="89" bestFit="1" customWidth="1"/>
    <col min="6410" max="6410" width="8.88671875" style="89"/>
    <col min="6411" max="6411" width="14" style="89" bestFit="1" customWidth="1"/>
    <col min="6412" max="6412" width="12.6640625" style="89" bestFit="1" customWidth="1"/>
    <col min="6413" max="6413" width="11.77734375" style="89" bestFit="1" customWidth="1"/>
    <col min="6414" max="6415" width="8.88671875" style="89"/>
    <col min="6416" max="6416" width="15.44140625" style="89" bestFit="1" customWidth="1"/>
    <col min="6417" max="6417" width="10.44140625" style="89" bestFit="1" customWidth="1"/>
    <col min="6418" max="6418" width="12.77734375" style="89" bestFit="1" customWidth="1"/>
    <col min="6419" max="6420" width="8.88671875" style="89"/>
    <col min="6421" max="6421" width="14.5546875" style="89" bestFit="1" customWidth="1"/>
    <col min="6422" max="6657" width="8.88671875" style="89"/>
    <col min="6658" max="6658" width="10.21875" style="89" bestFit="1" customWidth="1"/>
    <col min="6659" max="6659" width="33.77734375" style="89" bestFit="1" customWidth="1"/>
    <col min="6660" max="6660" width="36.6640625" style="89" customWidth="1"/>
    <col min="6661" max="6661" width="12.6640625" style="89" bestFit="1" customWidth="1"/>
    <col min="6662" max="6662" width="8.77734375" style="89" bestFit="1" customWidth="1"/>
    <col min="6663" max="6663" width="11.77734375" style="89" bestFit="1" customWidth="1"/>
    <col min="6664" max="6664" width="13.33203125" style="89" bestFit="1" customWidth="1"/>
    <col min="6665" max="6665" width="10.77734375" style="89" bestFit="1" customWidth="1"/>
    <col min="6666" max="6666" width="8.88671875" style="89"/>
    <col min="6667" max="6667" width="14" style="89" bestFit="1" customWidth="1"/>
    <col min="6668" max="6668" width="12.6640625" style="89" bestFit="1" customWidth="1"/>
    <col min="6669" max="6669" width="11.77734375" style="89" bestFit="1" customWidth="1"/>
    <col min="6670" max="6671" width="8.88671875" style="89"/>
    <col min="6672" max="6672" width="15.44140625" style="89" bestFit="1" customWidth="1"/>
    <col min="6673" max="6673" width="10.44140625" style="89" bestFit="1" customWidth="1"/>
    <col min="6674" max="6674" width="12.77734375" style="89" bestFit="1" customWidth="1"/>
    <col min="6675" max="6676" width="8.88671875" style="89"/>
    <col min="6677" max="6677" width="14.5546875" style="89" bestFit="1" customWidth="1"/>
    <col min="6678" max="6913" width="8.88671875" style="89"/>
    <col min="6914" max="6914" width="10.21875" style="89" bestFit="1" customWidth="1"/>
    <col min="6915" max="6915" width="33.77734375" style="89" bestFit="1" customWidth="1"/>
    <col min="6916" max="6916" width="36.6640625" style="89" customWidth="1"/>
    <col min="6917" max="6917" width="12.6640625" style="89" bestFit="1" customWidth="1"/>
    <col min="6918" max="6918" width="8.77734375" style="89" bestFit="1" customWidth="1"/>
    <col min="6919" max="6919" width="11.77734375" style="89" bestFit="1" customWidth="1"/>
    <col min="6920" max="6920" width="13.33203125" style="89" bestFit="1" customWidth="1"/>
    <col min="6921" max="6921" width="10.77734375" style="89" bestFit="1" customWidth="1"/>
    <col min="6922" max="6922" width="8.88671875" style="89"/>
    <col min="6923" max="6923" width="14" style="89" bestFit="1" customWidth="1"/>
    <col min="6924" max="6924" width="12.6640625" style="89" bestFit="1" customWidth="1"/>
    <col min="6925" max="6925" width="11.77734375" style="89" bestFit="1" customWidth="1"/>
    <col min="6926" max="6927" width="8.88671875" style="89"/>
    <col min="6928" max="6928" width="15.44140625" style="89" bestFit="1" customWidth="1"/>
    <col min="6929" max="6929" width="10.44140625" style="89" bestFit="1" customWidth="1"/>
    <col min="6930" max="6930" width="12.77734375" style="89" bestFit="1" customWidth="1"/>
    <col min="6931" max="6932" width="8.88671875" style="89"/>
    <col min="6933" max="6933" width="14.5546875" style="89" bestFit="1" customWidth="1"/>
    <col min="6934" max="7169" width="8.88671875" style="89"/>
    <col min="7170" max="7170" width="10.21875" style="89" bestFit="1" customWidth="1"/>
    <col min="7171" max="7171" width="33.77734375" style="89" bestFit="1" customWidth="1"/>
    <col min="7172" max="7172" width="36.6640625" style="89" customWidth="1"/>
    <col min="7173" max="7173" width="12.6640625" style="89" bestFit="1" customWidth="1"/>
    <col min="7174" max="7174" width="8.77734375" style="89" bestFit="1" customWidth="1"/>
    <col min="7175" max="7175" width="11.77734375" style="89" bestFit="1" customWidth="1"/>
    <col min="7176" max="7176" width="13.33203125" style="89" bestFit="1" customWidth="1"/>
    <col min="7177" max="7177" width="10.77734375" style="89" bestFit="1" customWidth="1"/>
    <col min="7178" max="7178" width="8.88671875" style="89"/>
    <col min="7179" max="7179" width="14" style="89" bestFit="1" customWidth="1"/>
    <col min="7180" max="7180" width="12.6640625" style="89" bestFit="1" customWidth="1"/>
    <col min="7181" max="7181" width="11.77734375" style="89" bestFit="1" customWidth="1"/>
    <col min="7182" max="7183" width="8.88671875" style="89"/>
    <col min="7184" max="7184" width="15.44140625" style="89" bestFit="1" customWidth="1"/>
    <col min="7185" max="7185" width="10.44140625" style="89" bestFit="1" customWidth="1"/>
    <col min="7186" max="7186" width="12.77734375" style="89" bestFit="1" customWidth="1"/>
    <col min="7187" max="7188" width="8.88671875" style="89"/>
    <col min="7189" max="7189" width="14.5546875" style="89" bestFit="1" customWidth="1"/>
    <col min="7190" max="7425" width="8.88671875" style="89"/>
    <col min="7426" max="7426" width="10.21875" style="89" bestFit="1" customWidth="1"/>
    <col min="7427" max="7427" width="33.77734375" style="89" bestFit="1" customWidth="1"/>
    <col min="7428" max="7428" width="36.6640625" style="89" customWidth="1"/>
    <col min="7429" max="7429" width="12.6640625" style="89" bestFit="1" customWidth="1"/>
    <col min="7430" max="7430" width="8.77734375" style="89" bestFit="1" customWidth="1"/>
    <col min="7431" max="7431" width="11.77734375" style="89" bestFit="1" customWidth="1"/>
    <col min="7432" max="7432" width="13.33203125" style="89" bestFit="1" customWidth="1"/>
    <col min="7433" max="7433" width="10.77734375" style="89" bestFit="1" customWidth="1"/>
    <col min="7434" max="7434" width="8.88671875" style="89"/>
    <col min="7435" max="7435" width="14" style="89" bestFit="1" customWidth="1"/>
    <col min="7436" max="7436" width="12.6640625" style="89" bestFit="1" customWidth="1"/>
    <col min="7437" max="7437" width="11.77734375" style="89" bestFit="1" customWidth="1"/>
    <col min="7438" max="7439" width="8.88671875" style="89"/>
    <col min="7440" max="7440" width="15.44140625" style="89" bestFit="1" customWidth="1"/>
    <col min="7441" max="7441" width="10.44140625" style="89" bestFit="1" customWidth="1"/>
    <col min="7442" max="7442" width="12.77734375" style="89" bestFit="1" customWidth="1"/>
    <col min="7443" max="7444" width="8.88671875" style="89"/>
    <col min="7445" max="7445" width="14.5546875" style="89" bestFit="1" customWidth="1"/>
    <col min="7446" max="7681" width="8.88671875" style="89"/>
    <col min="7682" max="7682" width="10.21875" style="89" bestFit="1" customWidth="1"/>
    <col min="7683" max="7683" width="33.77734375" style="89" bestFit="1" customWidth="1"/>
    <col min="7684" max="7684" width="36.6640625" style="89" customWidth="1"/>
    <col min="7685" max="7685" width="12.6640625" style="89" bestFit="1" customWidth="1"/>
    <col min="7686" max="7686" width="8.77734375" style="89" bestFit="1" customWidth="1"/>
    <col min="7687" max="7687" width="11.77734375" style="89" bestFit="1" customWidth="1"/>
    <col min="7688" max="7688" width="13.33203125" style="89" bestFit="1" customWidth="1"/>
    <col min="7689" max="7689" width="10.77734375" style="89" bestFit="1" customWidth="1"/>
    <col min="7690" max="7690" width="8.88671875" style="89"/>
    <col min="7691" max="7691" width="14" style="89" bestFit="1" customWidth="1"/>
    <col min="7692" max="7692" width="12.6640625" style="89" bestFit="1" customWidth="1"/>
    <col min="7693" max="7693" width="11.77734375" style="89" bestFit="1" customWidth="1"/>
    <col min="7694" max="7695" width="8.88671875" style="89"/>
    <col min="7696" max="7696" width="15.44140625" style="89" bestFit="1" customWidth="1"/>
    <col min="7697" max="7697" width="10.44140625" style="89" bestFit="1" customWidth="1"/>
    <col min="7698" max="7698" width="12.77734375" style="89" bestFit="1" customWidth="1"/>
    <col min="7699" max="7700" width="8.88671875" style="89"/>
    <col min="7701" max="7701" width="14.5546875" style="89" bestFit="1" customWidth="1"/>
    <col min="7702" max="7937" width="8.88671875" style="89"/>
    <col min="7938" max="7938" width="10.21875" style="89" bestFit="1" customWidth="1"/>
    <col min="7939" max="7939" width="33.77734375" style="89" bestFit="1" customWidth="1"/>
    <col min="7940" max="7940" width="36.6640625" style="89" customWidth="1"/>
    <col min="7941" max="7941" width="12.6640625" style="89" bestFit="1" customWidth="1"/>
    <col min="7942" max="7942" width="8.77734375" style="89" bestFit="1" customWidth="1"/>
    <col min="7943" max="7943" width="11.77734375" style="89" bestFit="1" customWidth="1"/>
    <col min="7944" max="7944" width="13.33203125" style="89" bestFit="1" customWidth="1"/>
    <col min="7945" max="7945" width="10.77734375" style="89" bestFit="1" customWidth="1"/>
    <col min="7946" max="7946" width="8.88671875" style="89"/>
    <col min="7947" max="7947" width="14" style="89" bestFit="1" customWidth="1"/>
    <col min="7948" max="7948" width="12.6640625" style="89" bestFit="1" customWidth="1"/>
    <col min="7949" max="7949" width="11.77734375" style="89" bestFit="1" customWidth="1"/>
    <col min="7950" max="7951" width="8.88671875" style="89"/>
    <col min="7952" max="7952" width="15.44140625" style="89" bestFit="1" customWidth="1"/>
    <col min="7953" max="7953" width="10.44140625" style="89" bestFit="1" customWidth="1"/>
    <col min="7954" max="7954" width="12.77734375" style="89" bestFit="1" customWidth="1"/>
    <col min="7955" max="7956" width="8.88671875" style="89"/>
    <col min="7957" max="7957" width="14.5546875" style="89" bestFit="1" customWidth="1"/>
    <col min="7958" max="8193" width="8.88671875" style="89"/>
    <col min="8194" max="8194" width="10.21875" style="89" bestFit="1" customWidth="1"/>
    <col min="8195" max="8195" width="33.77734375" style="89" bestFit="1" customWidth="1"/>
    <col min="8196" max="8196" width="36.6640625" style="89" customWidth="1"/>
    <col min="8197" max="8197" width="12.6640625" style="89" bestFit="1" customWidth="1"/>
    <col min="8198" max="8198" width="8.77734375" style="89" bestFit="1" customWidth="1"/>
    <col min="8199" max="8199" width="11.77734375" style="89" bestFit="1" customWidth="1"/>
    <col min="8200" max="8200" width="13.33203125" style="89" bestFit="1" customWidth="1"/>
    <col min="8201" max="8201" width="10.77734375" style="89" bestFit="1" customWidth="1"/>
    <col min="8202" max="8202" width="8.88671875" style="89"/>
    <col min="8203" max="8203" width="14" style="89" bestFit="1" customWidth="1"/>
    <col min="8204" max="8204" width="12.6640625" style="89" bestFit="1" customWidth="1"/>
    <col min="8205" max="8205" width="11.77734375" style="89" bestFit="1" customWidth="1"/>
    <col min="8206" max="8207" width="8.88671875" style="89"/>
    <col min="8208" max="8208" width="15.44140625" style="89" bestFit="1" customWidth="1"/>
    <col min="8209" max="8209" width="10.44140625" style="89" bestFit="1" customWidth="1"/>
    <col min="8210" max="8210" width="12.77734375" style="89" bestFit="1" customWidth="1"/>
    <col min="8211" max="8212" width="8.88671875" style="89"/>
    <col min="8213" max="8213" width="14.5546875" style="89" bestFit="1" customWidth="1"/>
    <col min="8214" max="8449" width="8.88671875" style="89"/>
    <col min="8450" max="8450" width="10.21875" style="89" bestFit="1" customWidth="1"/>
    <col min="8451" max="8451" width="33.77734375" style="89" bestFit="1" customWidth="1"/>
    <col min="8452" max="8452" width="36.6640625" style="89" customWidth="1"/>
    <col min="8453" max="8453" width="12.6640625" style="89" bestFit="1" customWidth="1"/>
    <col min="8454" max="8454" width="8.77734375" style="89" bestFit="1" customWidth="1"/>
    <col min="8455" max="8455" width="11.77734375" style="89" bestFit="1" customWidth="1"/>
    <col min="8456" max="8456" width="13.33203125" style="89" bestFit="1" customWidth="1"/>
    <col min="8457" max="8457" width="10.77734375" style="89" bestFit="1" customWidth="1"/>
    <col min="8458" max="8458" width="8.88671875" style="89"/>
    <col min="8459" max="8459" width="14" style="89" bestFit="1" customWidth="1"/>
    <col min="8460" max="8460" width="12.6640625" style="89" bestFit="1" customWidth="1"/>
    <col min="8461" max="8461" width="11.77734375" style="89" bestFit="1" customWidth="1"/>
    <col min="8462" max="8463" width="8.88671875" style="89"/>
    <col min="8464" max="8464" width="15.44140625" style="89" bestFit="1" customWidth="1"/>
    <col min="8465" max="8465" width="10.44140625" style="89" bestFit="1" customWidth="1"/>
    <col min="8466" max="8466" width="12.77734375" style="89" bestFit="1" customWidth="1"/>
    <col min="8467" max="8468" width="8.88671875" style="89"/>
    <col min="8469" max="8469" width="14.5546875" style="89" bestFit="1" customWidth="1"/>
    <col min="8470" max="8705" width="8.88671875" style="89"/>
    <col min="8706" max="8706" width="10.21875" style="89" bestFit="1" customWidth="1"/>
    <col min="8707" max="8707" width="33.77734375" style="89" bestFit="1" customWidth="1"/>
    <col min="8708" max="8708" width="36.6640625" style="89" customWidth="1"/>
    <col min="8709" max="8709" width="12.6640625" style="89" bestFit="1" customWidth="1"/>
    <col min="8710" max="8710" width="8.77734375" style="89" bestFit="1" customWidth="1"/>
    <col min="8711" max="8711" width="11.77734375" style="89" bestFit="1" customWidth="1"/>
    <col min="8712" max="8712" width="13.33203125" style="89" bestFit="1" customWidth="1"/>
    <col min="8713" max="8713" width="10.77734375" style="89" bestFit="1" customWidth="1"/>
    <col min="8714" max="8714" width="8.88671875" style="89"/>
    <col min="8715" max="8715" width="14" style="89" bestFit="1" customWidth="1"/>
    <col min="8716" max="8716" width="12.6640625" style="89" bestFit="1" customWidth="1"/>
    <col min="8717" max="8717" width="11.77734375" style="89" bestFit="1" customWidth="1"/>
    <col min="8718" max="8719" width="8.88671875" style="89"/>
    <col min="8720" max="8720" width="15.44140625" style="89" bestFit="1" customWidth="1"/>
    <col min="8721" max="8721" width="10.44140625" style="89" bestFit="1" customWidth="1"/>
    <col min="8722" max="8722" width="12.77734375" style="89" bestFit="1" customWidth="1"/>
    <col min="8723" max="8724" width="8.88671875" style="89"/>
    <col min="8725" max="8725" width="14.5546875" style="89" bestFit="1" customWidth="1"/>
    <col min="8726" max="8961" width="8.88671875" style="89"/>
    <col min="8962" max="8962" width="10.21875" style="89" bestFit="1" customWidth="1"/>
    <col min="8963" max="8963" width="33.77734375" style="89" bestFit="1" customWidth="1"/>
    <col min="8964" max="8964" width="36.6640625" style="89" customWidth="1"/>
    <col min="8965" max="8965" width="12.6640625" style="89" bestFit="1" customWidth="1"/>
    <col min="8966" max="8966" width="8.77734375" style="89" bestFit="1" customWidth="1"/>
    <col min="8967" max="8967" width="11.77734375" style="89" bestFit="1" customWidth="1"/>
    <col min="8968" max="8968" width="13.33203125" style="89" bestFit="1" customWidth="1"/>
    <col min="8969" max="8969" width="10.77734375" style="89" bestFit="1" customWidth="1"/>
    <col min="8970" max="8970" width="8.88671875" style="89"/>
    <col min="8971" max="8971" width="14" style="89" bestFit="1" customWidth="1"/>
    <col min="8972" max="8972" width="12.6640625" style="89" bestFit="1" customWidth="1"/>
    <col min="8973" max="8973" width="11.77734375" style="89" bestFit="1" customWidth="1"/>
    <col min="8974" max="8975" width="8.88671875" style="89"/>
    <col min="8976" max="8976" width="15.44140625" style="89" bestFit="1" customWidth="1"/>
    <col min="8977" max="8977" width="10.44140625" style="89" bestFit="1" customWidth="1"/>
    <col min="8978" max="8978" width="12.77734375" style="89" bestFit="1" customWidth="1"/>
    <col min="8979" max="8980" width="8.88671875" style="89"/>
    <col min="8981" max="8981" width="14.5546875" style="89" bestFit="1" customWidth="1"/>
    <col min="8982" max="9217" width="8.88671875" style="89"/>
    <col min="9218" max="9218" width="10.21875" style="89" bestFit="1" customWidth="1"/>
    <col min="9219" max="9219" width="33.77734375" style="89" bestFit="1" customWidth="1"/>
    <col min="9220" max="9220" width="36.6640625" style="89" customWidth="1"/>
    <col min="9221" max="9221" width="12.6640625" style="89" bestFit="1" customWidth="1"/>
    <col min="9222" max="9222" width="8.77734375" style="89" bestFit="1" customWidth="1"/>
    <col min="9223" max="9223" width="11.77734375" style="89" bestFit="1" customWidth="1"/>
    <col min="9224" max="9224" width="13.33203125" style="89" bestFit="1" customWidth="1"/>
    <col min="9225" max="9225" width="10.77734375" style="89" bestFit="1" customWidth="1"/>
    <col min="9226" max="9226" width="8.88671875" style="89"/>
    <col min="9227" max="9227" width="14" style="89" bestFit="1" customWidth="1"/>
    <col min="9228" max="9228" width="12.6640625" style="89" bestFit="1" customWidth="1"/>
    <col min="9229" max="9229" width="11.77734375" style="89" bestFit="1" customWidth="1"/>
    <col min="9230" max="9231" width="8.88671875" style="89"/>
    <col min="9232" max="9232" width="15.44140625" style="89" bestFit="1" customWidth="1"/>
    <col min="9233" max="9233" width="10.44140625" style="89" bestFit="1" customWidth="1"/>
    <col min="9234" max="9234" width="12.77734375" style="89" bestFit="1" customWidth="1"/>
    <col min="9235" max="9236" width="8.88671875" style="89"/>
    <col min="9237" max="9237" width="14.5546875" style="89" bestFit="1" customWidth="1"/>
    <col min="9238" max="9473" width="8.88671875" style="89"/>
    <col min="9474" max="9474" width="10.21875" style="89" bestFit="1" customWidth="1"/>
    <col min="9475" max="9475" width="33.77734375" style="89" bestFit="1" customWidth="1"/>
    <col min="9476" max="9476" width="36.6640625" style="89" customWidth="1"/>
    <col min="9477" max="9477" width="12.6640625" style="89" bestFit="1" customWidth="1"/>
    <col min="9478" max="9478" width="8.77734375" style="89" bestFit="1" customWidth="1"/>
    <col min="9479" max="9479" width="11.77734375" style="89" bestFit="1" customWidth="1"/>
    <col min="9480" max="9480" width="13.33203125" style="89" bestFit="1" customWidth="1"/>
    <col min="9481" max="9481" width="10.77734375" style="89" bestFit="1" customWidth="1"/>
    <col min="9482" max="9482" width="8.88671875" style="89"/>
    <col min="9483" max="9483" width="14" style="89" bestFit="1" customWidth="1"/>
    <col min="9484" max="9484" width="12.6640625" style="89" bestFit="1" customWidth="1"/>
    <col min="9485" max="9485" width="11.77734375" style="89" bestFit="1" customWidth="1"/>
    <col min="9486" max="9487" width="8.88671875" style="89"/>
    <col min="9488" max="9488" width="15.44140625" style="89" bestFit="1" customWidth="1"/>
    <col min="9489" max="9489" width="10.44140625" style="89" bestFit="1" customWidth="1"/>
    <col min="9490" max="9490" width="12.77734375" style="89" bestFit="1" customWidth="1"/>
    <col min="9491" max="9492" width="8.88671875" style="89"/>
    <col min="9493" max="9493" width="14.5546875" style="89" bestFit="1" customWidth="1"/>
    <col min="9494" max="9729" width="8.88671875" style="89"/>
    <col min="9730" max="9730" width="10.21875" style="89" bestFit="1" customWidth="1"/>
    <col min="9731" max="9731" width="33.77734375" style="89" bestFit="1" customWidth="1"/>
    <col min="9732" max="9732" width="36.6640625" style="89" customWidth="1"/>
    <col min="9733" max="9733" width="12.6640625" style="89" bestFit="1" customWidth="1"/>
    <col min="9734" max="9734" width="8.77734375" style="89" bestFit="1" customWidth="1"/>
    <col min="9735" max="9735" width="11.77734375" style="89" bestFit="1" customWidth="1"/>
    <col min="9736" max="9736" width="13.33203125" style="89" bestFit="1" customWidth="1"/>
    <col min="9737" max="9737" width="10.77734375" style="89" bestFit="1" customWidth="1"/>
    <col min="9738" max="9738" width="8.88671875" style="89"/>
    <col min="9739" max="9739" width="14" style="89" bestFit="1" customWidth="1"/>
    <col min="9740" max="9740" width="12.6640625" style="89" bestFit="1" customWidth="1"/>
    <col min="9741" max="9741" width="11.77734375" style="89" bestFit="1" customWidth="1"/>
    <col min="9742" max="9743" width="8.88671875" style="89"/>
    <col min="9744" max="9744" width="15.44140625" style="89" bestFit="1" customWidth="1"/>
    <col min="9745" max="9745" width="10.44140625" style="89" bestFit="1" customWidth="1"/>
    <col min="9746" max="9746" width="12.77734375" style="89" bestFit="1" customWidth="1"/>
    <col min="9747" max="9748" width="8.88671875" style="89"/>
    <col min="9749" max="9749" width="14.5546875" style="89" bestFit="1" customWidth="1"/>
    <col min="9750" max="9985" width="8.88671875" style="89"/>
    <col min="9986" max="9986" width="10.21875" style="89" bestFit="1" customWidth="1"/>
    <col min="9987" max="9987" width="33.77734375" style="89" bestFit="1" customWidth="1"/>
    <col min="9988" max="9988" width="36.6640625" style="89" customWidth="1"/>
    <col min="9989" max="9989" width="12.6640625" style="89" bestFit="1" customWidth="1"/>
    <col min="9990" max="9990" width="8.77734375" style="89" bestFit="1" customWidth="1"/>
    <col min="9991" max="9991" width="11.77734375" style="89" bestFit="1" customWidth="1"/>
    <col min="9992" max="9992" width="13.33203125" style="89" bestFit="1" customWidth="1"/>
    <col min="9993" max="9993" width="10.77734375" style="89" bestFit="1" customWidth="1"/>
    <col min="9994" max="9994" width="8.88671875" style="89"/>
    <col min="9995" max="9995" width="14" style="89" bestFit="1" customWidth="1"/>
    <col min="9996" max="9996" width="12.6640625" style="89" bestFit="1" customWidth="1"/>
    <col min="9997" max="9997" width="11.77734375" style="89" bestFit="1" customWidth="1"/>
    <col min="9998" max="9999" width="8.88671875" style="89"/>
    <col min="10000" max="10000" width="15.44140625" style="89" bestFit="1" customWidth="1"/>
    <col min="10001" max="10001" width="10.44140625" style="89" bestFit="1" customWidth="1"/>
    <col min="10002" max="10002" width="12.77734375" style="89" bestFit="1" customWidth="1"/>
    <col min="10003" max="10004" width="8.88671875" style="89"/>
    <col min="10005" max="10005" width="14.5546875" style="89" bestFit="1" customWidth="1"/>
    <col min="10006" max="10241" width="8.88671875" style="89"/>
    <col min="10242" max="10242" width="10.21875" style="89" bestFit="1" customWidth="1"/>
    <col min="10243" max="10243" width="33.77734375" style="89" bestFit="1" customWidth="1"/>
    <col min="10244" max="10244" width="36.6640625" style="89" customWidth="1"/>
    <col min="10245" max="10245" width="12.6640625" style="89" bestFit="1" customWidth="1"/>
    <col min="10246" max="10246" width="8.77734375" style="89" bestFit="1" customWidth="1"/>
    <col min="10247" max="10247" width="11.77734375" style="89" bestFit="1" customWidth="1"/>
    <col min="10248" max="10248" width="13.33203125" style="89" bestFit="1" customWidth="1"/>
    <col min="10249" max="10249" width="10.77734375" style="89" bestFit="1" customWidth="1"/>
    <col min="10250" max="10250" width="8.88671875" style="89"/>
    <col min="10251" max="10251" width="14" style="89" bestFit="1" customWidth="1"/>
    <col min="10252" max="10252" width="12.6640625" style="89" bestFit="1" customWidth="1"/>
    <col min="10253" max="10253" width="11.77734375" style="89" bestFit="1" customWidth="1"/>
    <col min="10254" max="10255" width="8.88671875" style="89"/>
    <col min="10256" max="10256" width="15.44140625" style="89" bestFit="1" customWidth="1"/>
    <col min="10257" max="10257" width="10.44140625" style="89" bestFit="1" customWidth="1"/>
    <col min="10258" max="10258" width="12.77734375" style="89" bestFit="1" customWidth="1"/>
    <col min="10259" max="10260" width="8.88671875" style="89"/>
    <col min="10261" max="10261" width="14.5546875" style="89" bestFit="1" customWidth="1"/>
    <col min="10262" max="10497" width="8.88671875" style="89"/>
    <col min="10498" max="10498" width="10.21875" style="89" bestFit="1" customWidth="1"/>
    <col min="10499" max="10499" width="33.77734375" style="89" bestFit="1" customWidth="1"/>
    <col min="10500" max="10500" width="36.6640625" style="89" customWidth="1"/>
    <col min="10501" max="10501" width="12.6640625" style="89" bestFit="1" customWidth="1"/>
    <col min="10502" max="10502" width="8.77734375" style="89" bestFit="1" customWidth="1"/>
    <col min="10503" max="10503" width="11.77734375" style="89" bestFit="1" customWidth="1"/>
    <col min="10504" max="10504" width="13.33203125" style="89" bestFit="1" customWidth="1"/>
    <col min="10505" max="10505" width="10.77734375" style="89" bestFit="1" customWidth="1"/>
    <col min="10506" max="10506" width="8.88671875" style="89"/>
    <col min="10507" max="10507" width="14" style="89" bestFit="1" customWidth="1"/>
    <col min="10508" max="10508" width="12.6640625" style="89" bestFit="1" customWidth="1"/>
    <col min="10509" max="10509" width="11.77734375" style="89" bestFit="1" customWidth="1"/>
    <col min="10510" max="10511" width="8.88671875" style="89"/>
    <col min="10512" max="10512" width="15.44140625" style="89" bestFit="1" customWidth="1"/>
    <col min="10513" max="10513" width="10.44140625" style="89" bestFit="1" customWidth="1"/>
    <col min="10514" max="10514" width="12.77734375" style="89" bestFit="1" customWidth="1"/>
    <col min="10515" max="10516" width="8.88671875" style="89"/>
    <col min="10517" max="10517" width="14.5546875" style="89" bestFit="1" customWidth="1"/>
    <col min="10518" max="10753" width="8.88671875" style="89"/>
    <col min="10754" max="10754" width="10.21875" style="89" bestFit="1" customWidth="1"/>
    <col min="10755" max="10755" width="33.77734375" style="89" bestFit="1" customWidth="1"/>
    <col min="10756" max="10756" width="36.6640625" style="89" customWidth="1"/>
    <col min="10757" max="10757" width="12.6640625" style="89" bestFit="1" customWidth="1"/>
    <col min="10758" max="10758" width="8.77734375" style="89" bestFit="1" customWidth="1"/>
    <col min="10759" max="10759" width="11.77734375" style="89" bestFit="1" customWidth="1"/>
    <col min="10760" max="10760" width="13.33203125" style="89" bestFit="1" customWidth="1"/>
    <col min="10761" max="10761" width="10.77734375" style="89" bestFit="1" customWidth="1"/>
    <col min="10762" max="10762" width="8.88671875" style="89"/>
    <col min="10763" max="10763" width="14" style="89" bestFit="1" customWidth="1"/>
    <col min="10764" max="10764" width="12.6640625" style="89" bestFit="1" customWidth="1"/>
    <col min="10765" max="10765" width="11.77734375" style="89" bestFit="1" customWidth="1"/>
    <col min="10766" max="10767" width="8.88671875" style="89"/>
    <col min="10768" max="10768" width="15.44140625" style="89" bestFit="1" customWidth="1"/>
    <col min="10769" max="10769" width="10.44140625" style="89" bestFit="1" customWidth="1"/>
    <col min="10770" max="10770" width="12.77734375" style="89" bestFit="1" customWidth="1"/>
    <col min="10771" max="10772" width="8.88671875" style="89"/>
    <col min="10773" max="10773" width="14.5546875" style="89" bestFit="1" customWidth="1"/>
    <col min="10774" max="11009" width="8.88671875" style="89"/>
    <col min="11010" max="11010" width="10.21875" style="89" bestFit="1" customWidth="1"/>
    <col min="11011" max="11011" width="33.77734375" style="89" bestFit="1" customWidth="1"/>
    <col min="11012" max="11012" width="36.6640625" style="89" customWidth="1"/>
    <col min="11013" max="11013" width="12.6640625" style="89" bestFit="1" customWidth="1"/>
    <col min="11014" max="11014" width="8.77734375" style="89" bestFit="1" customWidth="1"/>
    <col min="11015" max="11015" width="11.77734375" style="89" bestFit="1" customWidth="1"/>
    <col min="11016" max="11016" width="13.33203125" style="89" bestFit="1" customWidth="1"/>
    <col min="11017" max="11017" width="10.77734375" style="89" bestFit="1" customWidth="1"/>
    <col min="11018" max="11018" width="8.88671875" style="89"/>
    <col min="11019" max="11019" width="14" style="89" bestFit="1" customWidth="1"/>
    <col min="11020" max="11020" width="12.6640625" style="89" bestFit="1" customWidth="1"/>
    <col min="11021" max="11021" width="11.77734375" style="89" bestFit="1" customWidth="1"/>
    <col min="11022" max="11023" width="8.88671875" style="89"/>
    <col min="11024" max="11024" width="15.44140625" style="89" bestFit="1" customWidth="1"/>
    <col min="11025" max="11025" width="10.44140625" style="89" bestFit="1" customWidth="1"/>
    <col min="11026" max="11026" width="12.77734375" style="89" bestFit="1" customWidth="1"/>
    <col min="11027" max="11028" width="8.88671875" style="89"/>
    <col min="11029" max="11029" width="14.5546875" style="89" bestFit="1" customWidth="1"/>
    <col min="11030" max="11265" width="8.88671875" style="89"/>
    <col min="11266" max="11266" width="10.21875" style="89" bestFit="1" customWidth="1"/>
    <col min="11267" max="11267" width="33.77734375" style="89" bestFit="1" customWidth="1"/>
    <col min="11268" max="11268" width="36.6640625" style="89" customWidth="1"/>
    <col min="11269" max="11269" width="12.6640625" style="89" bestFit="1" customWidth="1"/>
    <col min="11270" max="11270" width="8.77734375" style="89" bestFit="1" customWidth="1"/>
    <col min="11271" max="11271" width="11.77734375" style="89" bestFit="1" customWidth="1"/>
    <col min="11272" max="11272" width="13.33203125" style="89" bestFit="1" customWidth="1"/>
    <col min="11273" max="11273" width="10.77734375" style="89" bestFit="1" customWidth="1"/>
    <col min="11274" max="11274" width="8.88671875" style="89"/>
    <col min="11275" max="11275" width="14" style="89" bestFit="1" customWidth="1"/>
    <col min="11276" max="11276" width="12.6640625" style="89" bestFit="1" customWidth="1"/>
    <col min="11277" max="11277" width="11.77734375" style="89" bestFit="1" customWidth="1"/>
    <col min="11278" max="11279" width="8.88671875" style="89"/>
    <col min="11280" max="11280" width="15.44140625" style="89" bestFit="1" customWidth="1"/>
    <col min="11281" max="11281" width="10.44140625" style="89" bestFit="1" customWidth="1"/>
    <col min="11282" max="11282" width="12.77734375" style="89" bestFit="1" customWidth="1"/>
    <col min="11283" max="11284" width="8.88671875" style="89"/>
    <col min="11285" max="11285" width="14.5546875" style="89" bestFit="1" customWidth="1"/>
    <col min="11286" max="11521" width="8.88671875" style="89"/>
    <col min="11522" max="11522" width="10.21875" style="89" bestFit="1" customWidth="1"/>
    <col min="11523" max="11523" width="33.77734375" style="89" bestFit="1" customWidth="1"/>
    <col min="11524" max="11524" width="36.6640625" style="89" customWidth="1"/>
    <col min="11525" max="11525" width="12.6640625" style="89" bestFit="1" customWidth="1"/>
    <col min="11526" max="11526" width="8.77734375" style="89" bestFit="1" customWidth="1"/>
    <col min="11527" max="11527" width="11.77734375" style="89" bestFit="1" customWidth="1"/>
    <col min="11528" max="11528" width="13.33203125" style="89" bestFit="1" customWidth="1"/>
    <col min="11529" max="11529" width="10.77734375" style="89" bestFit="1" customWidth="1"/>
    <col min="11530" max="11530" width="8.88671875" style="89"/>
    <col min="11531" max="11531" width="14" style="89" bestFit="1" customWidth="1"/>
    <col min="11532" max="11532" width="12.6640625" style="89" bestFit="1" customWidth="1"/>
    <col min="11533" max="11533" width="11.77734375" style="89" bestFit="1" customWidth="1"/>
    <col min="11534" max="11535" width="8.88671875" style="89"/>
    <col min="11536" max="11536" width="15.44140625" style="89" bestFit="1" customWidth="1"/>
    <col min="11537" max="11537" width="10.44140625" style="89" bestFit="1" customWidth="1"/>
    <col min="11538" max="11538" width="12.77734375" style="89" bestFit="1" customWidth="1"/>
    <col min="11539" max="11540" width="8.88671875" style="89"/>
    <col min="11541" max="11541" width="14.5546875" style="89" bestFit="1" customWidth="1"/>
    <col min="11542" max="11777" width="8.88671875" style="89"/>
    <col min="11778" max="11778" width="10.21875" style="89" bestFit="1" customWidth="1"/>
    <col min="11779" max="11779" width="33.77734375" style="89" bestFit="1" customWidth="1"/>
    <col min="11780" max="11780" width="36.6640625" style="89" customWidth="1"/>
    <col min="11781" max="11781" width="12.6640625" style="89" bestFit="1" customWidth="1"/>
    <col min="11782" max="11782" width="8.77734375" style="89" bestFit="1" customWidth="1"/>
    <col min="11783" max="11783" width="11.77734375" style="89" bestFit="1" customWidth="1"/>
    <col min="11784" max="11784" width="13.33203125" style="89" bestFit="1" customWidth="1"/>
    <col min="11785" max="11785" width="10.77734375" style="89" bestFit="1" customWidth="1"/>
    <col min="11786" max="11786" width="8.88671875" style="89"/>
    <col min="11787" max="11787" width="14" style="89" bestFit="1" customWidth="1"/>
    <col min="11788" max="11788" width="12.6640625" style="89" bestFit="1" customWidth="1"/>
    <col min="11789" max="11789" width="11.77734375" style="89" bestFit="1" customWidth="1"/>
    <col min="11790" max="11791" width="8.88671875" style="89"/>
    <col min="11792" max="11792" width="15.44140625" style="89" bestFit="1" customWidth="1"/>
    <col min="11793" max="11793" width="10.44140625" style="89" bestFit="1" customWidth="1"/>
    <col min="11794" max="11794" width="12.77734375" style="89" bestFit="1" customWidth="1"/>
    <col min="11795" max="11796" width="8.88671875" style="89"/>
    <col min="11797" max="11797" width="14.5546875" style="89" bestFit="1" customWidth="1"/>
    <col min="11798" max="12033" width="8.88671875" style="89"/>
    <col min="12034" max="12034" width="10.21875" style="89" bestFit="1" customWidth="1"/>
    <col min="12035" max="12035" width="33.77734375" style="89" bestFit="1" customWidth="1"/>
    <col min="12036" max="12036" width="36.6640625" style="89" customWidth="1"/>
    <col min="12037" max="12037" width="12.6640625" style="89" bestFit="1" customWidth="1"/>
    <col min="12038" max="12038" width="8.77734375" style="89" bestFit="1" customWidth="1"/>
    <col min="12039" max="12039" width="11.77734375" style="89" bestFit="1" customWidth="1"/>
    <col min="12040" max="12040" width="13.33203125" style="89" bestFit="1" customWidth="1"/>
    <col min="12041" max="12041" width="10.77734375" style="89" bestFit="1" customWidth="1"/>
    <col min="12042" max="12042" width="8.88671875" style="89"/>
    <col min="12043" max="12043" width="14" style="89" bestFit="1" customWidth="1"/>
    <col min="12044" max="12044" width="12.6640625" style="89" bestFit="1" customWidth="1"/>
    <col min="12045" max="12045" width="11.77734375" style="89" bestFit="1" customWidth="1"/>
    <col min="12046" max="12047" width="8.88671875" style="89"/>
    <col min="12048" max="12048" width="15.44140625" style="89" bestFit="1" customWidth="1"/>
    <col min="12049" max="12049" width="10.44140625" style="89" bestFit="1" customWidth="1"/>
    <col min="12050" max="12050" width="12.77734375" style="89" bestFit="1" customWidth="1"/>
    <col min="12051" max="12052" width="8.88671875" style="89"/>
    <col min="12053" max="12053" width="14.5546875" style="89" bestFit="1" customWidth="1"/>
    <col min="12054" max="12289" width="8.88671875" style="89"/>
    <col min="12290" max="12290" width="10.21875" style="89" bestFit="1" customWidth="1"/>
    <col min="12291" max="12291" width="33.77734375" style="89" bestFit="1" customWidth="1"/>
    <col min="12292" max="12292" width="36.6640625" style="89" customWidth="1"/>
    <col min="12293" max="12293" width="12.6640625" style="89" bestFit="1" customWidth="1"/>
    <col min="12294" max="12294" width="8.77734375" style="89" bestFit="1" customWidth="1"/>
    <col min="12295" max="12295" width="11.77734375" style="89" bestFit="1" customWidth="1"/>
    <col min="12296" max="12296" width="13.33203125" style="89" bestFit="1" customWidth="1"/>
    <col min="12297" max="12297" width="10.77734375" style="89" bestFit="1" customWidth="1"/>
    <col min="12298" max="12298" width="8.88671875" style="89"/>
    <col min="12299" max="12299" width="14" style="89" bestFit="1" customWidth="1"/>
    <col min="12300" max="12300" width="12.6640625" style="89" bestFit="1" customWidth="1"/>
    <col min="12301" max="12301" width="11.77734375" style="89" bestFit="1" customWidth="1"/>
    <col min="12302" max="12303" width="8.88671875" style="89"/>
    <col min="12304" max="12304" width="15.44140625" style="89" bestFit="1" customWidth="1"/>
    <col min="12305" max="12305" width="10.44140625" style="89" bestFit="1" customWidth="1"/>
    <col min="12306" max="12306" width="12.77734375" style="89" bestFit="1" customWidth="1"/>
    <col min="12307" max="12308" width="8.88671875" style="89"/>
    <col min="12309" max="12309" width="14.5546875" style="89" bestFit="1" customWidth="1"/>
    <col min="12310" max="12545" width="8.88671875" style="89"/>
    <col min="12546" max="12546" width="10.21875" style="89" bestFit="1" customWidth="1"/>
    <col min="12547" max="12547" width="33.77734375" style="89" bestFit="1" customWidth="1"/>
    <col min="12548" max="12548" width="36.6640625" style="89" customWidth="1"/>
    <col min="12549" max="12549" width="12.6640625" style="89" bestFit="1" customWidth="1"/>
    <col min="12550" max="12550" width="8.77734375" style="89" bestFit="1" customWidth="1"/>
    <col min="12551" max="12551" width="11.77734375" style="89" bestFit="1" customWidth="1"/>
    <col min="12552" max="12552" width="13.33203125" style="89" bestFit="1" customWidth="1"/>
    <col min="12553" max="12553" width="10.77734375" style="89" bestFit="1" customWidth="1"/>
    <col min="12554" max="12554" width="8.88671875" style="89"/>
    <col min="12555" max="12555" width="14" style="89" bestFit="1" customWidth="1"/>
    <col min="12556" max="12556" width="12.6640625" style="89" bestFit="1" customWidth="1"/>
    <col min="12557" max="12557" width="11.77734375" style="89" bestFit="1" customWidth="1"/>
    <col min="12558" max="12559" width="8.88671875" style="89"/>
    <col min="12560" max="12560" width="15.44140625" style="89" bestFit="1" customWidth="1"/>
    <col min="12561" max="12561" width="10.44140625" style="89" bestFit="1" customWidth="1"/>
    <col min="12562" max="12562" width="12.77734375" style="89" bestFit="1" customWidth="1"/>
    <col min="12563" max="12564" width="8.88671875" style="89"/>
    <col min="12565" max="12565" width="14.5546875" style="89" bestFit="1" customWidth="1"/>
    <col min="12566" max="12801" width="8.88671875" style="89"/>
    <col min="12802" max="12802" width="10.21875" style="89" bestFit="1" customWidth="1"/>
    <col min="12803" max="12803" width="33.77734375" style="89" bestFit="1" customWidth="1"/>
    <col min="12804" max="12804" width="36.6640625" style="89" customWidth="1"/>
    <col min="12805" max="12805" width="12.6640625" style="89" bestFit="1" customWidth="1"/>
    <col min="12806" max="12806" width="8.77734375" style="89" bestFit="1" customWidth="1"/>
    <col min="12807" max="12807" width="11.77734375" style="89" bestFit="1" customWidth="1"/>
    <col min="12808" max="12808" width="13.33203125" style="89" bestFit="1" customWidth="1"/>
    <col min="12809" max="12809" width="10.77734375" style="89" bestFit="1" customWidth="1"/>
    <col min="12810" max="12810" width="8.88671875" style="89"/>
    <col min="12811" max="12811" width="14" style="89" bestFit="1" customWidth="1"/>
    <col min="12812" max="12812" width="12.6640625" style="89" bestFit="1" customWidth="1"/>
    <col min="12813" max="12813" width="11.77734375" style="89" bestFit="1" customWidth="1"/>
    <col min="12814" max="12815" width="8.88671875" style="89"/>
    <col min="12816" max="12816" width="15.44140625" style="89" bestFit="1" customWidth="1"/>
    <col min="12817" max="12817" width="10.44140625" style="89" bestFit="1" customWidth="1"/>
    <col min="12818" max="12818" width="12.77734375" style="89" bestFit="1" customWidth="1"/>
    <col min="12819" max="12820" width="8.88671875" style="89"/>
    <col min="12821" max="12821" width="14.5546875" style="89" bestFit="1" customWidth="1"/>
    <col min="12822" max="13057" width="8.88671875" style="89"/>
    <col min="13058" max="13058" width="10.21875" style="89" bestFit="1" customWidth="1"/>
    <col min="13059" max="13059" width="33.77734375" style="89" bestFit="1" customWidth="1"/>
    <col min="13060" max="13060" width="36.6640625" style="89" customWidth="1"/>
    <col min="13061" max="13061" width="12.6640625" style="89" bestFit="1" customWidth="1"/>
    <col min="13062" max="13062" width="8.77734375" style="89" bestFit="1" customWidth="1"/>
    <col min="13063" max="13063" width="11.77734375" style="89" bestFit="1" customWidth="1"/>
    <col min="13064" max="13064" width="13.33203125" style="89" bestFit="1" customWidth="1"/>
    <col min="13065" max="13065" width="10.77734375" style="89" bestFit="1" customWidth="1"/>
    <col min="13066" max="13066" width="8.88671875" style="89"/>
    <col min="13067" max="13067" width="14" style="89" bestFit="1" customWidth="1"/>
    <col min="13068" max="13068" width="12.6640625" style="89" bestFit="1" customWidth="1"/>
    <col min="13069" max="13069" width="11.77734375" style="89" bestFit="1" customWidth="1"/>
    <col min="13070" max="13071" width="8.88671875" style="89"/>
    <col min="13072" max="13072" width="15.44140625" style="89" bestFit="1" customWidth="1"/>
    <col min="13073" max="13073" width="10.44140625" style="89" bestFit="1" customWidth="1"/>
    <col min="13074" max="13074" width="12.77734375" style="89" bestFit="1" customWidth="1"/>
    <col min="13075" max="13076" width="8.88671875" style="89"/>
    <col min="13077" max="13077" width="14.5546875" style="89" bestFit="1" customWidth="1"/>
    <col min="13078" max="13313" width="8.88671875" style="89"/>
    <col min="13314" max="13314" width="10.21875" style="89" bestFit="1" customWidth="1"/>
    <col min="13315" max="13315" width="33.77734375" style="89" bestFit="1" customWidth="1"/>
    <col min="13316" max="13316" width="36.6640625" style="89" customWidth="1"/>
    <col min="13317" max="13317" width="12.6640625" style="89" bestFit="1" customWidth="1"/>
    <col min="13318" max="13318" width="8.77734375" style="89" bestFit="1" customWidth="1"/>
    <col min="13319" max="13319" width="11.77734375" style="89" bestFit="1" customWidth="1"/>
    <col min="13320" max="13320" width="13.33203125" style="89" bestFit="1" customWidth="1"/>
    <col min="13321" max="13321" width="10.77734375" style="89" bestFit="1" customWidth="1"/>
    <col min="13322" max="13322" width="8.88671875" style="89"/>
    <col min="13323" max="13323" width="14" style="89" bestFit="1" customWidth="1"/>
    <col min="13324" max="13324" width="12.6640625" style="89" bestFit="1" customWidth="1"/>
    <col min="13325" max="13325" width="11.77734375" style="89" bestFit="1" customWidth="1"/>
    <col min="13326" max="13327" width="8.88671875" style="89"/>
    <col min="13328" max="13328" width="15.44140625" style="89" bestFit="1" customWidth="1"/>
    <col min="13329" max="13329" width="10.44140625" style="89" bestFit="1" customWidth="1"/>
    <col min="13330" max="13330" width="12.77734375" style="89" bestFit="1" customWidth="1"/>
    <col min="13331" max="13332" width="8.88671875" style="89"/>
    <col min="13333" max="13333" width="14.5546875" style="89" bestFit="1" customWidth="1"/>
    <col min="13334" max="13569" width="8.88671875" style="89"/>
    <col min="13570" max="13570" width="10.21875" style="89" bestFit="1" customWidth="1"/>
    <col min="13571" max="13571" width="33.77734375" style="89" bestFit="1" customWidth="1"/>
    <col min="13572" max="13572" width="36.6640625" style="89" customWidth="1"/>
    <col min="13573" max="13573" width="12.6640625" style="89" bestFit="1" customWidth="1"/>
    <col min="13574" max="13574" width="8.77734375" style="89" bestFit="1" customWidth="1"/>
    <col min="13575" max="13575" width="11.77734375" style="89" bestFit="1" customWidth="1"/>
    <col min="13576" max="13576" width="13.33203125" style="89" bestFit="1" customWidth="1"/>
    <col min="13577" max="13577" width="10.77734375" style="89" bestFit="1" customWidth="1"/>
    <col min="13578" max="13578" width="8.88671875" style="89"/>
    <col min="13579" max="13579" width="14" style="89" bestFit="1" customWidth="1"/>
    <col min="13580" max="13580" width="12.6640625" style="89" bestFit="1" customWidth="1"/>
    <col min="13581" max="13581" width="11.77734375" style="89" bestFit="1" customWidth="1"/>
    <col min="13582" max="13583" width="8.88671875" style="89"/>
    <col min="13584" max="13584" width="15.44140625" style="89" bestFit="1" customWidth="1"/>
    <col min="13585" max="13585" width="10.44140625" style="89" bestFit="1" customWidth="1"/>
    <col min="13586" max="13586" width="12.77734375" style="89" bestFit="1" customWidth="1"/>
    <col min="13587" max="13588" width="8.88671875" style="89"/>
    <col min="13589" max="13589" width="14.5546875" style="89" bestFit="1" customWidth="1"/>
    <col min="13590" max="13825" width="8.88671875" style="89"/>
    <col min="13826" max="13826" width="10.21875" style="89" bestFit="1" customWidth="1"/>
    <col min="13827" max="13827" width="33.77734375" style="89" bestFit="1" customWidth="1"/>
    <col min="13828" max="13828" width="36.6640625" style="89" customWidth="1"/>
    <col min="13829" max="13829" width="12.6640625" style="89" bestFit="1" customWidth="1"/>
    <col min="13830" max="13830" width="8.77734375" style="89" bestFit="1" customWidth="1"/>
    <col min="13831" max="13831" width="11.77734375" style="89" bestFit="1" customWidth="1"/>
    <col min="13832" max="13832" width="13.33203125" style="89" bestFit="1" customWidth="1"/>
    <col min="13833" max="13833" width="10.77734375" style="89" bestFit="1" customWidth="1"/>
    <col min="13834" max="13834" width="8.88671875" style="89"/>
    <col min="13835" max="13835" width="14" style="89" bestFit="1" customWidth="1"/>
    <col min="13836" max="13836" width="12.6640625" style="89" bestFit="1" customWidth="1"/>
    <col min="13837" max="13837" width="11.77734375" style="89" bestFit="1" customWidth="1"/>
    <col min="13838" max="13839" width="8.88671875" style="89"/>
    <col min="13840" max="13840" width="15.44140625" style="89" bestFit="1" customWidth="1"/>
    <col min="13841" max="13841" width="10.44140625" style="89" bestFit="1" customWidth="1"/>
    <col min="13842" max="13842" width="12.77734375" style="89" bestFit="1" customWidth="1"/>
    <col min="13843" max="13844" width="8.88671875" style="89"/>
    <col min="13845" max="13845" width="14.5546875" style="89" bestFit="1" customWidth="1"/>
    <col min="13846" max="14081" width="8.88671875" style="89"/>
    <col min="14082" max="14082" width="10.21875" style="89" bestFit="1" customWidth="1"/>
    <col min="14083" max="14083" width="33.77734375" style="89" bestFit="1" customWidth="1"/>
    <col min="14084" max="14084" width="36.6640625" style="89" customWidth="1"/>
    <col min="14085" max="14085" width="12.6640625" style="89" bestFit="1" customWidth="1"/>
    <col min="14086" max="14086" width="8.77734375" style="89" bestFit="1" customWidth="1"/>
    <col min="14087" max="14087" width="11.77734375" style="89" bestFit="1" customWidth="1"/>
    <col min="14088" max="14088" width="13.33203125" style="89" bestFit="1" customWidth="1"/>
    <col min="14089" max="14089" width="10.77734375" style="89" bestFit="1" customWidth="1"/>
    <col min="14090" max="14090" width="8.88671875" style="89"/>
    <col min="14091" max="14091" width="14" style="89" bestFit="1" customWidth="1"/>
    <col min="14092" max="14092" width="12.6640625" style="89" bestFit="1" customWidth="1"/>
    <col min="14093" max="14093" width="11.77734375" style="89" bestFit="1" customWidth="1"/>
    <col min="14094" max="14095" width="8.88671875" style="89"/>
    <col min="14096" max="14096" width="15.44140625" style="89" bestFit="1" customWidth="1"/>
    <col min="14097" max="14097" width="10.44140625" style="89" bestFit="1" customWidth="1"/>
    <col min="14098" max="14098" width="12.77734375" style="89" bestFit="1" customWidth="1"/>
    <col min="14099" max="14100" width="8.88671875" style="89"/>
    <col min="14101" max="14101" width="14.5546875" style="89" bestFit="1" customWidth="1"/>
    <col min="14102" max="14337" width="8.88671875" style="89"/>
    <col min="14338" max="14338" width="10.21875" style="89" bestFit="1" customWidth="1"/>
    <col min="14339" max="14339" width="33.77734375" style="89" bestFit="1" customWidth="1"/>
    <col min="14340" max="14340" width="36.6640625" style="89" customWidth="1"/>
    <col min="14341" max="14341" width="12.6640625" style="89" bestFit="1" customWidth="1"/>
    <col min="14342" max="14342" width="8.77734375" style="89" bestFit="1" customWidth="1"/>
    <col min="14343" max="14343" width="11.77734375" style="89" bestFit="1" customWidth="1"/>
    <col min="14344" max="14344" width="13.33203125" style="89" bestFit="1" customWidth="1"/>
    <col min="14345" max="14345" width="10.77734375" style="89" bestFit="1" customWidth="1"/>
    <col min="14346" max="14346" width="8.88671875" style="89"/>
    <col min="14347" max="14347" width="14" style="89" bestFit="1" customWidth="1"/>
    <col min="14348" max="14348" width="12.6640625" style="89" bestFit="1" customWidth="1"/>
    <col min="14349" max="14349" width="11.77734375" style="89" bestFit="1" customWidth="1"/>
    <col min="14350" max="14351" width="8.88671875" style="89"/>
    <col min="14352" max="14352" width="15.44140625" style="89" bestFit="1" customWidth="1"/>
    <col min="14353" max="14353" width="10.44140625" style="89" bestFit="1" customWidth="1"/>
    <col min="14354" max="14354" width="12.77734375" style="89" bestFit="1" customWidth="1"/>
    <col min="14355" max="14356" width="8.88671875" style="89"/>
    <col min="14357" max="14357" width="14.5546875" style="89" bestFit="1" customWidth="1"/>
    <col min="14358" max="14593" width="8.88671875" style="89"/>
    <col min="14594" max="14594" width="10.21875" style="89" bestFit="1" customWidth="1"/>
    <col min="14595" max="14595" width="33.77734375" style="89" bestFit="1" customWidth="1"/>
    <col min="14596" max="14596" width="36.6640625" style="89" customWidth="1"/>
    <col min="14597" max="14597" width="12.6640625" style="89" bestFit="1" customWidth="1"/>
    <col min="14598" max="14598" width="8.77734375" style="89" bestFit="1" customWidth="1"/>
    <col min="14599" max="14599" width="11.77734375" style="89" bestFit="1" customWidth="1"/>
    <col min="14600" max="14600" width="13.33203125" style="89" bestFit="1" customWidth="1"/>
    <col min="14601" max="14601" width="10.77734375" style="89" bestFit="1" customWidth="1"/>
    <col min="14602" max="14602" width="8.88671875" style="89"/>
    <col min="14603" max="14603" width="14" style="89" bestFit="1" customWidth="1"/>
    <col min="14604" max="14604" width="12.6640625" style="89" bestFit="1" customWidth="1"/>
    <col min="14605" max="14605" width="11.77734375" style="89" bestFit="1" customWidth="1"/>
    <col min="14606" max="14607" width="8.88671875" style="89"/>
    <col min="14608" max="14608" width="15.44140625" style="89" bestFit="1" customWidth="1"/>
    <col min="14609" max="14609" width="10.44140625" style="89" bestFit="1" customWidth="1"/>
    <col min="14610" max="14610" width="12.77734375" style="89" bestFit="1" customWidth="1"/>
    <col min="14611" max="14612" width="8.88671875" style="89"/>
    <col min="14613" max="14613" width="14.5546875" style="89" bestFit="1" customWidth="1"/>
    <col min="14614" max="14849" width="8.88671875" style="89"/>
    <col min="14850" max="14850" width="10.21875" style="89" bestFit="1" customWidth="1"/>
    <col min="14851" max="14851" width="33.77734375" style="89" bestFit="1" customWidth="1"/>
    <col min="14852" max="14852" width="36.6640625" style="89" customWidth="1"/>
    <col min="14853" max="14853" width="12.6640625" style="89" bestFit="1" customWidth="1"/>
    <col min="14854" max="14854" width="8.77734375" style="89" bestFit="1" customWidth="1"/>
    <col min="14855" max="14855" width="11.77734375" style="89" bestFit="1" customWidth="1"/>
    <col min="14856" max="14856" width="13.33203125" style="89" bestFit="1" customWidth="1"/>
    <col min="14857" max="14857" width="10.77734375" style="89" bestFit="1" customWidth="1"/>
    <col min="14858" max="14858" width="8.88671875" style="89"/>
    <col min="14859" max="14859" width="14" style="89" bestFit="1" customWidth="1"/>
    <col min="14860" max="14860" width="12.6640625" style="89" bestFit="1" customWidth="1"/>
    <col min="14861" max="14861" width="11.77734375" style="89" bestFit="1" customWidth="1"/>
    <col min="14862" max="14863" width="8.88671875" style="89"/>
    <col min="14864" max="14864" width="15.44140625" style="89" bestFit="1" customWidth="1"/>
    <col min="14865" max="14865" width="10.44140625" style="89" bestFit="1" customWidth="1"/>
    <col min="14866" max="14866" width="12.77734375" style="89" bestFit="1" customWidth="1"/>
    <col min="14867" max="14868" width="8.88671875" style="89"/>
    <col min="14869" max="14869" width="14.5546875" style="89" bestFit="1" customWidth="1"/>
    <col min="14870" max="15105" width="8.88671875" style="89"/>
    <col min="15106" max="15106" width="10.21875" style="89" bestFit="1" customWidth="1"/>
    <col min="15107" max="15107" width="33.77734375" style="89" bestFit="1" customWidth="1"/>
    <col min="15108" max="15108" width="36.6640625" style="89" customWidth="1"/>
    <col min="15109" max="15109" width="12.6640625" style="89" bestFit="1" customWidth="1"/>
    <col min="15110" max="15110" width="8.77734375" style="89" bestFit="1" customWidth="1"/>
    <col min="15111" max="15111" width="11.77734375" style="89" bestFit="1" customWidth="1"/>
    <col min="15112" max="15112" width="13.33203125" style="89" bestFit="1" customWidth="1"/>
    <col min="15113" max="15113" width="10.77734375" style="89" bestFit="1" customWidth="1"/>
    <col min="15114" max="15114" width="8.88671875" style="89"/>
    <col min="15115" max="15115" width="14" style="89" bestFit="1" customWidth="1"/>
    <col min="15116" max="15116" width="12.6640625" style="89" bestFit="1" customWidth="1"/>
    <col min="15117" max="15117" width="11.77734375" style="89" bestFit="1" customWidth="1"/>
    <col min="15118" max="15119" width="8.88671875" style="89"/>
    <col min="15120" max="15120" width="15.44140625" style="89" bestFit="1" customWidth="1"/>
    <col min="15121" max="15121" width="10.44140625" style="89" bestFit="1" customWidth="1"/>
    <col min="15122" max="15122" width="12.77734375" style="89" bestFit="1" customWidth="1"/>
    <col min="15123" max="15124" width="8.88671875" style="89"/>
    <col min="15125" max="15125" width="14.5546875" style="89" bestFit="1" customWidth="1"/>
    <col min="15126" max="15361" width="8.88671875" style="89"/>
    <col min="15362" max="15362" width="10.21875" style="89" bestFit="1" customWidth="1"/>
    <col min="15363" max="15363" width="33.77734375" style="89" bestFit="1" customWidth="1"/>
    <col min="15364" max="15364" width="36.6640625" style="89" customWidth="1"/>
    <col min="15365" max="15365" width="12.6640625" style="89" bestFit="1" customWidth="1"/>
    <col min="15366" max="15366" width="8.77734375" style="89" bestFit="1" customWidth="1"/>
    <col min="15367" max="15367" width="11.77734375" style="89" bestFit="1" customWidth="1"/>
    <col min="15368" max="15368" width="13.33203125" style="89" bestFit="1" customWidth="1"/>
    <col min="15369" max="15369" width="10.77734375" style="89" bestFit="1" customWidth="1"/>
    <col min="15370" max="15370" width="8.88671875" style="89"/>
    <col min="15371" max="15371" width="14" style="89" bestFit="1" customWidth="1"/>
    <col min="15372" max="15372" width="12.6640625" style="89" bestFit="1" customWidth="1"/>
    <col min="15373" max="15373" width="11.77734375" style="89" bestFit="1" customWidth="1"/>
    <col min="15374" max="15375" width="8.88671875" style="89"/>
    <col min="15376" max="15376" width="15.44140625" style="89" bestFit="1" customWidth="1"/>
    <col min="15377" max="15377" width="10.44140625" style="89" bestFit="1" customWidth="1"/>
    <col min="15378" max="15378" width="12.77734375" style="89" bestFit="1" customWidth="1"/>
    <col min="15379" max="15380" width="8.88671875" style="89"/>
    <col min="15381" max="15381" width="14.5546875" style="89" bestFit="1" customWidth="1"/>
    <col min="15382" max="15617" width="8.88671875" style="89"/>
    <col min="15618" max="15618" width="10.21875" style="89" bestFit="1" customWidth="1"/>
    <col min="15619" max="15619" width="33.77734375" style="89" bestFit="1" customWidth="1"/>
    <col min="15620" max="15620" width="36.6640625" style="89" customWidth="1"/>
    <col min="15621" max="15621" width="12.6640625" style="89" bestFit="1" customWidth="1"/>
    <col min="15622" max="15622" width="8.77734375" style="89" bestFit="1" customWidth="1"/>
    <col min="15623" max="15623" width="11.77734375" style="89" bestFit="1" customWidth="1"/>
    <col min="15624" max="15624" width="13.33203125" style="89" bestFit="1" customWidth="1"/>
    <col min="15625" max="15625" width="10.77734375" style="89" bestFit="1" customWidth="1"/>
    <col min="15626" max="15626" width="8.88671875" style="89"/>
    <col min="15627" max="15627" width="14" style="89" bestFit="1" customWidth="1"/>
    <col min="15628" max="15628" width="12.6640625" style="89" bestFit="1" customWidth="1"/>
    <col min="15629" max="15629" width="11.77734375" style="89" bestFit="1" customWidth="1"/>
    <col min="15630" max="15631" width="8.88671875" style="89"/>
    <col min="15632" max="15632" width="15.44140625" style="89" bestFit="1" customWidth="1"/>
    <col min="15633" max="15633" width="10.44140625" style="89" bestFit="1" customWidth="1"/>
    <col min="15634" max="15634" width="12.77734375" style="89" bestFit="1" customWidth="1"/>
    <col min="15635" max="15636" width="8.88671875" style="89"/>
    <col min="15637" max="15637" width="14.5546875" style="89" bestFit="1" customWidth="1"/>
    <col min="15638" max="15873" width="8.88671875" style="89"/>
    <col min="15874" max="15874" width="10.21875" style="89" bestFit="1" customWidth="1"/>
    <col min="15875" max="15875" width="33.77734375" style="89" bestFit="1" customWidth="1"/>
    <col min="15876" max="15876" width="36.6640625" style="89" customWidth="1"/>
    <col min="15877" max="15877" width="12.6640625" style="89" bestFit="1" customWidth="1"/>
    <col min="15878" max="15878" width="8.77734375" style="89" bestFit="1" customWidth="1"/>
    <col min="15879" max="15879" width="11.77734375" style="89" bestFit="1" customWidth="1"/>
    <col min="15880" max="15880" width="13.33203125" style="89" bestFit="1" customWidth="1"/>
    <col min="15881" max="15881" width="10.77734375" style="89" bestFit="1" customWidth="1"/>
    <col min="15882" max="15882" width="8.88671875" style="89"/>
    <col min="15883" max="15883" width="14" style="89" bestFit="1" customWidth="1"/>
    <col min="15884" max="15884" width="12.6640625" style="89" bestFit="1" customWidth="1"/>
    <col min="15885" max="15885" width="11.77734375" style="89" bestFit="1" customWidth="1"/>
    <col min="15886" max="15887" width="8.88671875" style="89"/>
    <col min="15888" max="15888" width="15.44140625" style="89" bestFit="1" customWidth="1"/>
    <col min="15889" max="15889" width="10.44140625" style="89" bestFit="1" customWidth="1"/>
    <col min="15890" max="15890" width="12.77734375" style="89" bestFit="1" customWidth="1"/>
    <col min="15891" max="15892" width="8.88671875" style="89"/>
    <col min="15893" max="15893" width="14.5546875" style="89" bestFit="1" customWidth="1"/>
    <col min="15894" max="16129" width="8.88671875" style="89"/>
    <col min="16130" max="16130" width="10.21875" style="89" bestFit="1" customWidth="1"/>
    <col min="16131" max="16131" width="33.77734375" style="89" bestFit="1" customWidth="1"/>
    <col min="16132" max="16132" width="36.6640625" style="89" customWidth="1"/>
    <col min="16133" max="16133" width="12.6640625" style="89" bestFit="1" customWidth="1"/>
    <col min="16134" max="16134" width="8.77734375" style="89" bestFit="1" customWidth="1"/>
    <col min="16135" max="16135" width="11.77734375" style="89" bestFit="1" customWidth="1"/>
    <col min="16136" max="16136" width="13.33203125" style="89" bestFit="1" customWidth="1"/>
    <col min="16137" max="16137" width="10.77734375" style="89" bestFit="1" customWidth="1"/>
    <col min="16138" max="16138" width="8.88671875" style="89"/>
    <col min="16139" max="16139" width="14" style="89" bestFit="1" customWidth="1"/>
    <col min="16140" max="16140" width="12.6640625" style="89" bestFit="1" customWidth="1"/>
    <col min="16141" max="16141" width="11.77734375" style="89" bestFit="1" customWidth="1"/>
    <col min="16142" max="16143" width="8.88671875" style="89"/>
    <col min="16144" max="16144" width="15.44140625" style="89" bestFit="1" customWidth="1"/>
    <col min="16145" max="16145" width="10.44140625" style="89" bestFit="1" customWidth="1"/>
    <col min="16146" max="16146" width="12.77734375" style="89" bestFit="1" customWidth="1"/>
    <col min="16147" max="16148" width="8.88671875" style="89"/>
    <col min="16149" max="16149" width="14.5546875" style="89" bestFit="1" customWidth="1"/>
    <col min="16150" max="16384" width="8.88671875" style="89"/>
  </cols>
  <sheetData>
    <row r="1" spans="1:21" ht="14.4" thickBot="1">
      <c r="A1" s="92" t="s">
        <v>4</v>
      </c>
      <c r="B1" s="92" t="s">
        <v>1</v>
      </c>
      <c r="C1" s="92" t="s">
        <v>0</v>
      </c>
      <c r="D1" s="92" t="s">
        <v>2</v>
      </c>
      <c r="E1" s="92" t="s">
        <v>6</v>
      </c>
      <c r="F1" s="92" t="s">
        <v>3</v>
      </c>
      <c r="G1" s="92" t="s">
        <v>14</v>
      </c>
      <c r="H1" s="92" t="s">
        <v>15</v>
      </c>
      <c r="I1" s="92" t="s">
        <v>16</v>
      </c>
      <c r="J1" s="92" t="s">
        <v>17</v>
      </c>
      <c r="K1" s="92" t="s">
        <v>18</v>
      </c>
      <c r="L1" s="92" t="s">
        <v>19</v>
      </c>
      <c r="M1" s="92" t="s">
        <v>20</v>
      </c>
      <c r="N1" s="92" t="s">
        <v>21</v>
      </c>
      <c r="O1" s="92" t="s">
        <v>22</v>
      </c>
      <c r="P1" s="92" t="s">
        <v>23</v>
      </c>
      <c r="Q1" s="117" t="s">
        <v>24</v>
      </c>
      <c r="R1" s="117" t="s">
        <v>25</v>
      </c>
      <c r="S1" s="117" t="s">
        <v>236</v>
      </c>
      <c r="T1" s="92" t="s">
        <v>5</v>
      </c>
      <c r="U1" s="92" t="s">
        <v>7</v>
      </c>
    </row>
    <row r="2" spans="1:21" ht="138">
      <c r="A2" s="89" t="s">
        <v>9</v>
      </c>
      <c r="B2" s="100" t="s">
        <v>319</v>
      </c>
      <c r="C2" s="89" t="s">
        <v>382</v>
      </c>
      <c r="D2" s="24" t="s">
        <v>12</v>
      </c>
      <c r="G2" s="89" t="s">
        <v>26</v>
      </c>
      <c r="H2" s="89">
        <v>1</v>
      </c>
      <c r="I2" s="89">
        <v>1</v>
      </c>
      <c r="J2" s="89" t="s">
        <v>27</v>
      </c>
      <c r="K2" s="89" t="s">
        <v>28</v>
      </c>
      <c r="L2" s="94">
        <v>100</v>
      </c>
      <c r="M2" s="89" t="s">
        <v>29</v>
      </c>
      <c r="N2" s="89">
        <v>50</v>
      </c>
      <c r="O2" s="89" t="s">
        <v>30</v>
      </c>
      <c r="P2" s="89" t="s">
        <v>23</v>
      </c>
      <c r="Q2" s="118" t="s">
        <v>31</v>
      </c>
      <c r="R2" s="119" t="s">
        <v>32</v>
      </c>
      <c r="S2" s="118" t="str">
        <f ca="1">TEXT(TODAY(),"dd/mm/yyyy")</f>
        <v>12/03/2025</v>
      </c>
      <c r="T2" s="89" t="s">
        <v>10</v>
      </c>
    </row>
    <row r="3" spans="1:21" ht="138">
      <c r="A3" s="89" t="s">
        <v>9</v>
      </c>
      <c r="B3" s="100" t="s">
        <v>319</v>
      </c>
      <c r="C3" s="89" t="s">
        <v>383</v>
      </c>
      <c r="D3" s="24" t="s">
        <v>12</v>
      </c>
      <c r="G3" s="89" t="s">
        <v>26</v>
      </c>
      <c r="H3" s="89">
        <v>1</v>
      </c>
      <c r="I3" s="89">
        <v>1</v>
      </c>
      <c r="J3" s="89" t="s">
        <v>27</v>
      </c>
      <c r="K3" s="89" t="s">
        <v>28</v>
      </c>
      <c r="L3" s="94">
        <v>100</v>
      </c>
      <c r="M3" s="89" t="s">
        <v>29</v>
      </c>
      <c r="N3" s="89">
        <v>51</v>
      </c>
      <c r="O3" s="89" t="s">
        <v>30</v>
      </c>
      <c r="P3" s="89" t="s">
        <v>23</v>
      </c>
      <c r="Q3" s="118" t="s">
        <v>31</v>
      </c>
      <c r="R3" s="119" t="s">
        <v>32</v>
      </c>
      <c r="S3" s="118" t="str">
        <f t="shared" ref="S3:S31" ca="1" si="0">TEXT(TODAY(),"dd/mm/yyyy")</f>
        <v>12/03/2025</v>
      </c>
      <c r="T3" s="89" t="s">
        <v>10</v>
      </c>
    </row>
    <row r="4" spans="1:21" ht="138">
      <c r="A4" s="89" t="s">
        <v>9</v>
      </c>
      <c r="B4" s="100" t="s">
        <v>319</v>
      </c>
      <c r="C4" s="89" t="s">
        <v>384</v>
      </c>
      <c r="D4" s="24" t="s">
        <v>12</v>
      </c>
      <c r="E4" s="89" t="s">
        <v>235</v>
      </c>
      <c r="G4" s="89" t="s">
        <v>26</v>
      </c>
      <c r="H4" s="89">
        <v>1</v>
      </c>
      <c r="I4" s="89">
        <v>1</v>
      </c>
      <c r="J4" s="89" t="s">
        <v>27</v>
      </c>
      <c r="K4" s="89" t="s">
        <v>28</v>
      </c>
      <c r="L4" s="94">
        <v>100</v>
      </c>
      <c r="M4" s="89" t="s">
        <v>29</v>
      </c>
      <c r="N4" s="89">
        <v>52</v>
      </c>
      <c r="O4" s="89" t="s">
        <v>30</v>
      </c>
      <c r="P4" s="89" t="s">
        <v>23</v>
      </c>
      <c r="Q4" s="118" t="s">
        <v>31</v>
      </c>
      <c r="R4" s="119" t="s">
        <v>32</v>
      </c>
      <c r="S4" s="118" t="str">
        <f t="shared" ca="1" si="0"/>
        <v>12/03/2025</v>
      </c>
      <c r="T4" s="89" t="s">
        <v>10</v>
      </c>
    </row>
    <row r="5" spans="1:21" ht="138">
      <c r="A5" s="89" t="s">
        <v>9</v>
      </c>
      <c r="B5" s="100" t="s">
        <v>319</v>
      </c>
      <c r="C5" s="89" t="s">
        <v>385</v>
      </c>
      <c r="D5" s="24" t="s">
        <v>12</v>
      </c>
      <c r="E5" s="89" t="s">
        <v>235</v>
      </c>
      <c r="G5" s="89" t="s">
        <v>26</v>
      </c>
      <c r="H5" s="89">
        <v>1</v>
      </c>
      <c r="I5" s="89">
        <v>1</v>
      </c>
      <c r="J5" s="89" t="s">
        <v>27</v>
      </c>
      <c r="K5" s="89" t="s">
        <v>28</v>
      </c>
      <c r="L5" s="94">
        <v>100</v>
      </c>
      <c r="M5" s="89" t="s">
        <v>29</v>
      </c>
      <c r="N5" s="89">
        <v>52</v>
      </c>
      <c r="O5" s="89" t="s">
        <v>30</v>
      </c>
      <c r="P5" s="89" t="s">
        <v>23</v>
      </c>
      <c r="Q5" s="118" t="s">
        <v>31</v>
      </c>
      <c r="R5" s="119" t="s">
        <v>32</v>
      </c>
      <c r="S5" s="118" t="str">
        <f t="shared" ca="1" si="0"/>
        <v>12/03/2025</v>
      </c>
      <c r="T5" s="89" t="s">
        <v>10</v>
      </c>
    </row>
    <row r="6" spans="1:21" ht="138">
      <c r="A6" s="89" t="s">
        <v>9</v>
      </c>
      <c r="B6" s="100" t="s">
        <v>319</v>
      </c>
      <c r="C6" s="89" t="s">
        <v>386</v>
      </c>
      <c r="D6" s="24" t="s">
        <v>12</v>
      </c>
      <c r="E6" s="89" t="s">
        <v>235</v>
      </c>
      <c r="G6" s="89" t="s">
        <v>26</v>
      </c>
      <c r="H6" s="89">
        <v>1</v>
      </c>
      <c r="I6" s="89">
        <v>1</v>
      </c>
      <c r="J6" s="89" t="s">
        <v>27</v>
      </c>
      <c r="K6" s="89" t="s">
        <v>28</v>
      </c>
      <c r="L6" s="94">
        <v>100</v>
      </c>
      <c r="M6" s="89" t="s">
        <v>29</v>
      </c>
      <c r="N6" s="89">
        <v>52</v>
      </c>
      <c r="O6" s="89" t="s">
        <v>30</v>
      </c>
      <c r="P6" s="89" t="s">
        <v>23</v>
      </c>
      <c r="Q6" s="118" t="s">
        <v>31</v>
      </c>
      <c r="R6" s="119" t="s">
        <v>32</v>
      </c>
      <c r="S6" s="118" t="str">
        <f t="shared" ca="1" si="0"/>
        <v>12/03/2025</v>
      </c>
      <c r="T6" s="89" t="s">
        <v>10</v>
      </c>
    </row>
    <row r="7" spans="1:21" ht="138">
      <c r="A7" s="89" t="s">
        <v>9</v>
      </c>
      <c r="B7" s="100" t="s">
        <v>319</v>
      </c>
      <c r="C7" s="89" t="s">
        <v>387</v>
      </c>
      <c r="D7" s="24" t="s">
        <v>12</v>
      </c>
      <c r="G7" s="89" t="s">
        <v>26</v>
      </c>
      <c r="H7" s="89">
        <v>1</v>
      </c>
      <c r="I7" s="89">
        <v>1</v>
      </c>
      <c r="J7" s="89" t="s">
        <v>27</v>
      </c>
      <c r="K7" s="89" t="s">
        <v>28</v>
      </c>
      <c r="L7" s="94">
        <v>100</v>
      </c>
      <c r="M7" s="89" t="s">
        <v>29</v>
      </c>
      <c r="N7" s="89">
        <v>52</v>
      </c>
      <c r="O7" s="89" t="s">
        <v>30</v>
      </c>
      <c r="P7" s="89" t="s">
        <v>23</v>
      </c>
      <c r="Q7" s="118" t="s">
        <v>31</v>
      </c>
      <c r="R7" s="119" t="s">
        <v>32</v>
      </c>
      <c r="S7" s="118" t="str">
        <f t="shared" ca="1" si="0"/>
        <v>12/03/2025</v>
      </c>
      <c r="T7" s="89" t="s">
        <v>10</v>
      </c>
    </row>
    <row r="8" spans="1:21" ht="138">
      <c r="A8" s="89" t="s">
        <v>9</v>
      </c>
      <c r="B8" s="100" t="s">
        <v>319</v>
      </c>
      <c r="C8" s="89" t="s">
        <v>388</v>
      </c>
      <c r="D8" s="24" t="s">
        <v>12</v>
      </c>
      <c r="G8" s="89" t="s">
        <v>26</v>
      </c>
      <c r="H8" s="89">
        <v>1</v>
      </c>
      <c r="I8" s="89">
        <v>1</v>
      </c>
      <c r="J8" s="89" t="s">
        <v>27</v>
      </c>
      <c r="K8" s="89" t="s">
        <v>28</v>
      </c>
      <c r="L8" s="94">
        <v>100</v>
      </c>
      <c r="M8" s="89" t="s">
        <v>29</v>
      </c>
      <c r="N8" s="89">
        <v>50</v>
      </c>
      <c r="O8" s="89" t="s">
        <v>30</v>
      </c>
      <c r="P8" s="89" t="s">
        <v>23</v>
      </c>
      <c r="Q8" s="118" t="s">
        <v>31</v>
      </c>
      <c r="R8" s="119" t="s">
        <v>32</v>
      </c>
      <c r="S8" s="118" t="str">
        <f t="shared" ca="1" si="0"/>
        <v>12/03/2025</v>
      </c>
      <c r="T8" s="89" t="s">
        <v>10</v>
      </c>
    </row>
    <row r="9" spans="1:21" ht="138">
      <c r="A9" s="89" t="s">
        <v>9</v>
      </c>
      <c r="B9" s="100" t="s">
        <v>319</v>
      </c>
      <c r="C9" s="89" t="s">
        <v>389</v>
      </c>
      <c r="D9" s="24" t="s">
        <v>12</v>
      </c>
      <c r="E9" s="89" t="s">
        <v>235</v>
      </c>
      <c r="G9" s="89" t="s">
        <v>26</v>
      </c>
      <c r="H9" s="89">
        <v>1</v>
      </c>
      <c r="I9" s="89">
        <v>1</v>
      </c>
      <c r="J9" s="89" t="s">
        <v>27</v>
      </c>
      <c r="K9" s="89" t="s">
        <v>28</v>
      </c>
      <c r="L9" s="94">
        <v>100</v>
      </c>
      <c r="M9" s="89" t="s">
        <v>29</v>
      </c>
      <c r="N9" s="89">
        <v>51</v>
      </c>
      <c r="O9" s="89" t="s">
        <v>30</v>
      </c>
      <c r="P9" s="89" t="s">
        <v>23</v>
      </c>
      <c r="Q9" s="118" t="s">
        <v>31</v>
      </c>
      <c r="R9" s="119" t="s">
        <v>32</v>
      </c>
      <c r="S9" s="118" t="str">
        <f t="shared" ca="1" si="0"/>
        <v>12/03/2025</v>
      </c>
      <c r="T9" s="89" t="s">
        <v>10</v>
      </c>
    </row>
    <row r="10" spans="1:21" ht="138">
      <c r="A10" s="89" t="s">
        <v>9</v>
      </c>
      <c r="B10" s="100" t="s">
        <v>319</v>
      </c>
      <c r="C10" s="89" t="s">
        <v>390</v>
      </c>
      <c r="D10" s="24" t="s">
        <v>12</v>
      </c>
      <c r="E10" s="89" t="s">
        <v>235</v>
      </c>
      <c r="G10" s="89" t="s">
        <v>26</v>
      </c>
      <c r="H10" s="89">
        <v>1</v>
      </c>
      <c r="I10" s="89">
        <v>1</v>
      </c>
      <c r="J10" s="89" t="s">
        <v>27</v>
      </c>
      <c r="K10" s="89" t="s">
        <v>28</v>
      </c>
      <c r="L10" s="94">
        <v>100</v>
      </c>
      <c r="M10" s="89" t="s">
        <v>29</v>
      </c>
      <c r="N10" s="89">
        <v>52</v>
      </c>
      <c r="O10" s="89" t="s">
        <v>30</v>
      </c>
      <c r="P10" s="89" t="s">
        <v>23</v>
      </c>
      <c r="Q10" s="118" t="s">
        <v>31</v>
      </c>
      <c r="R10" s="119" t="s">
        <v>32</v>
      </c>
      <c r="S10" s="118" t="str">
        <f t="shared" ca="1" si="0"/>
        <v>12/03/2025</v>
      </c>
      <c r="T10" s="89" t="s">
        <v>10</v>
      </c>
    </row>
    <row r="11" spans="1:21" ht="138">
      <c r="A11" s="89" t="s">
        <v>9</v>
      </c>
      <c r="B11" s="100" t="s">
        <v>319</v>
      </c>
      <c r="C11" s="89" t="s">
        <v>391</v>
      </c>
      <c r="D11" s="24" t="s">
        <v>12</v>
      </c>
      <c r="E11" s="89" t="s">
        <v>235</v>
      </c>
      <c r="G11" s="89" t="s">
        <v>26</v>
      </c>
      <c r="H11" s="89">
        <v>1</v>
      </c>
      <c r="I11" s="89">
        <v>1</v>
      </c>
      <c r="J11" s="89" t="s">
        <v>27</v>
      </c>
      <c r="K11" s="89" t="s">
        <v>28</v>
      </c>
      <c r="L11" s="94">
        <v>100</v>
      </c>
      <c r="M11" s="89" t="s">
        <v>29</v>
      </c>
      <c r="N11" s="89">
        <v>52</v>
      </c>
      <c r="O11" s="89" t="s">
        <v>30</v>
      </c>
      <c r="P11" s="89" t="s">
        <v>23</v>
      </c>
      <c r="Q11" s="118" t="s">
        <v>31</v>
      </c>
      <c r="R11" s="119" t="s">
        <v>32</v>
      </c>
      <c r="S11" s="118" t="str">
        <f t="shared" ca="1" si="0"/>
        <v>12/03/2025</v>
      </c>
      <c r="T11" s="89" t="s">
        <v>10</v>
      </c>
    </row>
    <row r="12" spans="1:21" ht="193.2">
      <c r="A12" s="89" t="s">
        <v>9</v>
      </c>
      <c r="B12" s="100" t="s">
        <v>320</v>
      </c>
      <c r="C12" s="89" t="s">
        <v>392</v>
      </c>
      <c r="D12" s="24" t="s">
        <v>12</v>
      </c>
      <c r="G12" s="89" t="s">
        <v>26</v>
      </c>
      <c r="H12" s="89">
        <v>1</v>
      </c>
      <c r="I12" s="89">
        <v>1</v>
      </c>
      <c r="J12" s="89" t="s">
        <v>27</v>
      </c>
      <c r="K12" s="89" t="s">
        <v>28</v>
      </c>
      <c r="L12" s="94">
        <v>100</v>
      </c>
      <c r="M12" s="89" t="s">
        <v>29</v>
      </c>
      <c r="N12" s="89">
        <v>52</v>
      </c>
      <c r="O12" s="89" t="s">
        <v>30</v>
      </c>
      <c r="P12" s="89" t="s">
        <v>23</v>
      </c>
      <c r="Q12" s="118" t="s">
        <v>31</v>
      </c>
      <c r="R12" s="119" t="s">
        <v>32</v>
      </c>
      <c r="S12" s="118" t="str">
        <f t="shared" ca="1" si="0"/>
        <v>12/03/2025</v>
      </c>
      <c r="T12" s="89" t="s">
        <v>10</v>
      </c>
    </row>
    <row r="13" spans="1:21" ht="193.2">
      <c r="A13" s="89" t="s">
        <v>9</v>
      </c>
      <c r="B13" s="100" t="s">
        <v>320</v>
      </c>
      <c r="C13" s="89" t="s">
        <v>393</v>
      </c>
      <c r="D13" s="24" t="s">
        <v>12</v>
      </c>
      <c r="G13" s="89" t="s">
        <v>26</v>
      </c>
      <c r="H13" s="89">
        <v>1</v>
      </c>
      <c r="I13" s="89">
        <v>1</v>
      </c>
      <c r="J13" s="89" t="s">
        <v>27</v>
      </c>
      <c r="K13" s="89" t="s">
        <v>28</v>
      </c>
      <c r="L13" s="94">
        <v>100</v>
      </c>
      <c r="M13" s="89" t="s">
        <v>29</v>
      </c>
      <c r="N13" s="89">
        <v>52</v>
      </c>
      <c r="O13" s="89" t="s">
        <v>30</v>
      </c>
      <c r="P13" s="89" t="s">
        <v>23</v>
      </c>
      <c r="Q13" s="118" t="s">
        <v>31</v>
      </c>
      <c r="R13" s="119" t="s">
        <v>32</v>
      </c>
      <c r="S13" s="118" t="str">
        <f t="shared" ca="1" si="0"/>
        <v>12/03/2025</v>
      </c>
      <c r="T13" s="89" t="s">
        <v>10</v>
      </c>
    </row>
    <row r="14" spans="1:21" ht="193.2">
      <c r="A14" s="89" t="s">
        <v>9</v>
      </c>
      <c r="B14" s="100" t="s">
        <v>320</v>
      </c>
      <c r="C14" s="89" t="s">
        <v>394</v>
      </c>
      <c r="D14" s="24" t="s">
        <v>12</v>
      </c>
      <c r="E14" s="89" t="s">
        <v>235</v>
      </c>
      <c r="G14" s="89" t="s">
        <v>26</v>
      </c>
      <c r="H14" s="89">
        <v>1</v>
      </c>
      <c r="I14" s="89">
        <v>1</v>
      </c>
      <c r="J14" s="89" t="s">
        <v>27</v>
      </c>
      <c r="K14" s="89" t="s">
        <v>28</v>
      </c>
      <c r="L14" s="94">
        <v>100</v>
      </c>
      <c r="M14" s="89" t="s">
        <v>29</v>
      </c>
      <c r="N14" s="89">
        <v>50</v>
      </c>
      <c r="O14" s="89" t="s">
        <v>30</v>
      </c>
      <c r="P14" s="89" t="s">
        <v>23</v>
      </c>
      <c r="Q14" s="118" t="s">
        <v>31</v>
      </c>
      <c r="R14" s="119" t="s">
        <v>32</v>
      </c>
      <c r="S14" s="118" t="str">
        <f t="shared" ca="1" si="0"/>
        <v>12/03/2025</v>
      </c>
      <c r="T14" s="89" t="s">
        <v>10</v>
      </c>
    </row>
    <row r="15" spans="1:21" ht="193.2">
      <c r="A15" s="89" t="s">
        <v>9</v>
      </c>
      <c r="B15" s="100" t="s">
        <v>320</v>
      </c>
      <c r="C15" s="89" t="s">
        <v>395</v>
      </c>
      <c r="D15" s="24" t="s">
        <v>12</v>
      </c>
      <c r="E15" s="89" t="s">
        <v>235</v>
      </c>
      <c r="G15" s="89" t="s">
        <v>26</v>
      </c>
      <c r="H15" s="89">
        <v>1</v>
      </c>
      <c r="I15" s="89">
        <v>1</v>
      </c>
      <c r="J15" s="89" t="s">
        <v>27</v>
      </c>
      <c r="K15" s="89" t="s">
        <v>28</v>
      </c>
      <c r="L15" s="94">
        <v>100</v>
      </c>
      <c r="M15" s="89" t="s">
        <v>29</v>
      </c>
      <c r="N15" s="89">
        <v>51</v>
      </c>
      <c r="O15" s="89" t="s">
        <v>30</v>
      </c>
      <c r="P15" s="89" t="s">
        <v>23</v>
      </c>
      <c r="Q15" s="118" t="s">
        <v>31</v>
      </c>
      <c r="R15" s="119" t="s">
        <v>32</v>
      </c>
      <c r="S15" s="118" t="str">
        <f t="shared" ca="1" si="0"/>
        <v>12/03/2025</v>
      </c>
      <c r="T15" s="89" t="s">
        <v>10</v>
      </c>
    </row>
    <row r="16" spans="1:21" ht="193.2">
      <c r="A16" s="89" t="s">
        <v>9</v>
      </c>
      <c r="B16" s="100" t="s">
        <v>320</v>
      </c>
      <c r="C16" s="89" t="s">
        <v>396</v>
      </c>
      <c r="D16" s="24" t="s">
        <v>12</v>
      </c>
      <c r="E16" s="89" t="s">
        <v>235</v>
      </c>
      <c r="G16" s="89" t="s">
        <v>26</v>
      </c>
      <c r="H16" s="89">
        <v>1</v>
      </c>
      <c r="I16" s="89">
        <v>1</v>
      </c>
      <c r="J16" s="89" t="s">
        <v>27</v>
      </c>
      <c r="K16" s="89" t="s">
        <v>28</v>
      </c>
      <c r="L16" s="94">
        <v>100</v>
      </c>
      <c r="M16" s="89" t="s">
        <v>29</v>
      </c>
      <c r="N16" s="89">
        <v>52</v>
      </c>
      <c r="O16" s="89" t="s">
        <v>30</v>
      </c>
      <c r="P16" s="89" t="s">
        <v>23</v>
      </c>
      <c r="Q16" s="118" t="s">
        <v>31</v>
      </c>
      <c r="R16" s="119" t="s">
        <v>32</v>
      </c>
      <c r="S16" s="118" t="str">
        <f t="shared" ca="1" si="0"/>
        <v>12/03/2025</v>
      </c>
      <c r="T16" s="89" t="s">
        <v>10</v>
      </c>
    </row>
    <row r="17" spans="1:20" ht="193.2">
      <c r="A17" s="89" t="s">
        <v>9</v>
      </c>
      <c r="B17" s="116" t="s">
        <v>321</v>
      </c>
      <c r="C17" s="89" t="s">
        <v>397</v>
      </c>
      <c r="D17" s="24" t="s">
        <v>12</v>
      </c>
      <c r="G17" s="89" t="s">
        <v>26</v>
      </c>
      <c r="H17" s="89">
        <v>1</v>
      </c>
      <c r="I17" s="89">
        <v>1</v>
      </c>
      <c r="J17" s="89" t="s">
        <v>27</v>
      </c>
      <c r="K17" s="89" t="s">
        <v>28</v>
      </c>
      <c r="L17" s="94">
        <v>100</v>
      </c>
      <c r="M17" s="89" t="s">
        <v>29</v>
      </c>
      <c r="N17" s="89">
        <v>52</v>
      </c>
      <c r="O17" s="89" t="s">
        <v>30</v>
      </c>
      <c r="P17" s="89" t="s">
        <v>23</v>
      </c>
      <c r="Q17" s="118" t="s">
        <v>31</v>
      </c>
      <c r="R17" s="119" t="s">
        <v>32</v>
      </c>
      <c r="S17" s="118" t="str">
        <f t="shared" ca="1" si="0"/>
        <v>12/03/2025</v>
      </c>
      <c r="T17" s="89" t="s">
        <v>10</v>
      </c>
    </row>
    <row r="18" spans="1:20" ht="193.2">
      <c r="A18" s="89" t="s">
        <v>9</v>
      </c>
      <c r="B18" s="116" t="s">
        <v>321</v>
      </c>
      <c r="C18" s="89" t="s">
        <v>398</v>
      </c>
      <c r="D18" s="24" t="s">
        <v>12</v>
      </c>
      <c r="G18" s="89" t="s">
        <v>26</v>
      </c>
      <c r="H18" s="89">
        <v>1</v>
      </c>
      <c r="I18" s="89">
        <v>1</v>
      </c>
      <c r="J18" s="89" t="s">
        <v>27</v>
      </c>
      <c r="K18" s="89" t="s">
        <v>28</v>
      </c>
      <c r="L18" s="94">
        <v>100</v>
      </c>
      <c r="M18" s="89" t="s">
        <v>29</v>
      </c>
      <c r="N18" s="89">
        <v>52</v>
      </c>
      <c r="O18" s="89" t="s">
        <v>30</v>
      </c>
      <c r="P18" s="89" t="s">
        <v>23</v>
      </c>
      <c r="Q18" s="118" t="s">
        <v>31</v>
      </c>
      <c r="R18" s="119" t="s">
        <v>32</v>
      </c>
      <c r="S18" s="118" t="str">
        <f t="shared" ca="1" si="0"/>
        <v>12/03/2025</v>
      </c>
      <c r="T18" s="89" t="s">
        <v>10</v>
      </c>
    </row>
    <row r="19" spans="1:20" ht="193.2">
      <c r="A19" s="89" t="s">
        <v>9</v>
      </c>
      <c r="B19" s="116" t="s">
        <v>321</v>
      </c>
      <c r="C19" s="89" t="s">
        <v>399</v>
      </c>
      <c r="D19" s="24" t="s">
        <v>12</v>
      </c>
      <c r="E19" s="89" t="s">
        <v>235</v>
      </c>
      <c r="G19" s="89" t="s">
        <v>26</v>
      </c>
      <c r="H19" s="89">
        <v>1</v>
      </c>
      <c r="I19" s="89">
        <v>1</v>
      </c>
      <c r="J19" s="89" t="s">
        <v>27</v>
      </c>
      <c r="K19" s="89" t="s">
        <v>28</v>
      </c>
      <c r="L19" s="94">
        <v>100</v>
      </c>
      <c r="M19" s="89" t="s">
        <v>29</v>
      </c>
      <c r="N19" s="89">
        <v>52</v>
      </c>
      <c r="O19" s="89" t="s">
        <v>30</v>
      </c>
      <c r="P19" s="89" t="s">
        <v>23</v>
      </c>
      <c r="Q19" s="118" t="s">
        <v>31</v>
      </c>
      <c r="R19" s="119" t="s">
        <v>32</v>
      </c>
      <c r="S19" s="118" t="str">
        <f t="shared" ca="1" si="0"/>
        <v>12/03/2025</v>
      </c>
      <c r="T19" s="89" t="s">
        <v>10</v>
      </c>
    </row>
    <row r="20" spans="1:20" ht="193.2">
      <c r="A20" s="89" t="s">
        <v>9</v>
      </c>
      <c r="B20" s="116" t="s">
        <v>321</v>
      </c>
      <c r="C20" s="89" t="s">
        <v>400</v>
      </c>
      <c r="D20" s="24" t="s">
        <v>12</v>
      </c>
      <c r="E20" s="89" t="s">
        <v>235</v>
      </c>
      <c r="G20" s="89" t="s">
        <v>26</v>
      </c>
      <c r="H20" s="89">
        <v>1</v>
      </c>
      <c r="I20" s="89">
        <v>1</v>
      </c>
      <c r="J20" s="89" t="s">
        <v>27</v>
      </c>
      <c r="K20" s="89" t="s">
        <v>28</v>
      </c>
      <c r="L20" s="94">
        <v>100</v>
      </c>
      <c r="M20" s="89" t="s">
        <v>29</v>
      </c>
      <c r="N20" s="89">
        <v>50</v>
      </c>
      <c r="O20" s="89" t="s">
        <v>30</v>
      </c>
      <c r="P20" s="89" t="s">
        <v>23</v>
      </c>
      <c r="Q20" s="118" t="s">
        <v>31</v>
      </c>
      <c r="R20" s="119" t="s">
        <v>32</v>
      </c>
      <c r="S20" s="118" t="str">
        <f t="shared" ca="1" si="0"/>
        <v>12/03/2025</v>
      </c>
      <c r="T20" s="89" t="s">
        <v>10</v>
      </c>
    </row>
    <row r="21" spans="1:20" ht="193.2">
      <c r="A21" s="89" t="s">
        <v>9</v>
      </c>
      <c r="B21" s="116" t="s">
        <v>321</v>
      </c>
      <c r="C21" s="89" t="s">
        <v>401</v>
      </c>
      <c r="D21" s="24" t="s">
        <v>12</v>
      </c>
      <c r="E21" s="89" t="s">
        <v>235</v>
      </c>
      <c r="G21" s="89" t="s">
        <v>26</v>
      </c>
      <c r="H21" s="89">
        <v>1</v>
      </c>
      <c r="I21" s="89">
        <v>1</v>
      </c>
      <c r="J21" s="89" t="s">
        <v>27</v>
      </c>
      <c r="K21" s="89" t="s">
        <v>28</v>
      </c>
      <c r="L21" s="94">
        <v>100</v>
      </c>
      <c r="M21" s="89" t="s">
        <v>29</v>
      </c>
      <c r="N21" s="89">
        <v>51</v>
      </c>
      <c r="O21" s="89" t="s">
        <v>30</v>
      </c>
      <c r="P21" s="89" t="s">
        <v>23</v>
      </c>
      <c r="Q21" s="118" t="s">
        <v>31</v>
      </c>
      <c r="R21" s="119" t="s">
        <v>32</v>
      </c>
      <c r="S21" s="118" t="str">
        <f t="shared" ca="1" si="0"/>
        <v>12/03/2025</v>
      </c>
      <c r="T21" s="89" t="s">
        <v>10</v>
      </c>
    </row>
    <row r="22" spans="1:20" ht="193.2">
      <c r="A22" s="89" t="s">
        <v>9</v>
      </c>
      <c r="B22" s="100" t="s">
        <v>322</v>
      </c>
      <c r="C22" s="89" t="s">
        <v>402</v>
      </c>
      <c r="D22" s="24" t="s">
        <v>12</v>
      </c>
      <c r="G22" s="89" t="s">
        <v>26</v>
      </c>
      <c r="H22" s="89">
        <v>1</v>
      </c>
      <c r="I22" s="89">
        <v>1</v>
      </c>
      <c r="J22" s="89" t="s">
        <v>27</v>
      </c>
      <c r="K22" s="89" t="s">
        <v>28</v>
      </c>
      <c r="L22" s="94">
        <v>100</v>
      </c>
      <c r="M22" s="89" t="s">
        <v>29</v>
      </c>
      <c r="N22" s="89">
        <v>52</v>
      </c>
      <c r="O22" s="89" t="s">
        <v>30</v>
      </c>
      <c r="P22" s="89" t="s">
        <v>23</v>
      </c>
      <c r="Q22" s="118" t="s">
        <v>31</v>
      </c>
      <c r="R22" s="119" t="s">
        <v>32</v>
      </c>
      <c r="S22" s="118" t="str">
        <f t="shared" ca="1" si="0"/>
        <v>12/03/2025</v>
      </c>
      <c r="T22" s="89" t="s">
        <v>10</v>
      </c>
    </row>
    <row r="23" spans="1:20" ht="193.2">
      <c r="A23" s="89" t="s">
        <v>9</v>
      </c>
      <c r="B23" s="100" t="s">
        <v>322</v>
      </c>
      <c r="C23" s="89" t="s">
        <v>403</v>
      </c>
      <c r="D23" s="24" t="s">
        <v>12</v>
      </c>
      <c r="G23" s="89" t="s">
        <v>26</v>
      </c>
      <c r="H23" s="89">
        <v>1</v>
      </c>
      <c r="I23" s="89">
        <v>1</v>
      </c>
      <c r="J23" s="89" t="s">
        <v>27</v>
      </c>
      <c r="K23" s="89" t="s">
        <v>28</v>
      </c>
      <c r="L23" s="94">
        <v>100</v>
      </c>
      <c r="M23" s="89" t="s">
        <v>29</v>
      </c>
      <c r="N23" s="89">
        <v>52</v>
      </c>
      <c r="O23" s="89" t="s">
        <v>30</v>
      </c>
      <c r="P23" s="89" t="s">
        <v>23</v>
      </c>
      <c r="Q23" s="118" t="s">
        <v>31</v>
      </c>
      <c r="R23" s="119" t="s">
        <v>32</v>
      </c>
      <c r="S23" s="118" t="str">
        <f t="shared" ca="1" si="0"/>
        <v>12/03/2025</v>
      </c>
      <c r="T23" s="89" t="s">
        <v>10</v>
      </c>
    </row>
    <row r="24" spans="1:20" ht="193.2">
      <c r="A24" s="89" t="s">
        <v>9</v>
      </c>
      <c r="B24" s="100" t="s">
        <v>322</v>
      </c>
      <c r="C24" s="89" t="s">
        <v>404</v>
      </c>
      <c r="D24" s="24" t="s">
        <v>12</v>
      </c>
      <c r="E24" s="89" t="s">
        <v>235</v>
      </c>
      <c r="G24" s="89" t="s">
        <v>26</v>
      </c>
      <c r="H24" s="89">
        <v>1</v>
      </c>
      <c r="I24" s="89">
        <v>1</v>
      </c>
      <c r="J24" s="89" t="s">
        <v>27</v>
      </c>
      <c r="K24" s="89" t="s">
        <v>28</v>
      </c>
      <c r="L24" s="94">
        <v>100</v>
      </c>
      <c r="M24" s="89" t="s">
        <v>29</v>
      </c>
      <c r="N24" s="89">
        <v>52</v>
      </c>
      <c r="O24" s="89" t="s">
        <v>30</v>
      </c>
      <c r="P24" s="89" t="s">
        <v>23</v>
      </c>
      <c r="Q24" s="118" t="s">
        <v>31</v>
      </c>
      <c r="R24" s="119" t="s">
        <v>32</v>
      </c>
      <c r="S24" s="118" t="str">
        <f t="shared" ca="1" si="0"/>
        <v>12/03/2025</v>
      </c>
      <c r="T24" s="89" t="s">
        <v>10</v>
      </c>
    </row>
    <row r="25" spans="1:20" ht="193.2">
      <c r="A25" s="89" t="s">
        <v>9</v>
      </c>
      <c r="B25" s="100" t="s">
        <v>322</v>
      </c>
      <c r="C25" s="89" t="s">
        <v>405</v>
      </c>
      <c r="D25" s="24" t="s">
        <v>12</v>
      </c>
      <c r="E25" s="89" t="s">
        <v>235</v>
      </c>
      <c r="G25" s="89" t="s">
        <v>26</v>
      </c>
      <c r="H25" s="89">
        <v>1</v>
      </c>
      <c r="I25" s="89">
        <v>1</v>
      </c>
      <c r="J25" s="89" t="s">
        <v>27</v>
      </c>
      <c r="K25" s="89" t="s">
        <v>28</v>
      </c>
      <c r="L25" s="94">
        <v>100</v>
      </c>
      <c r="M25" s="89" t="s">
        <v>29</v>
      </c>
      <c r="N25" s="89">
        <v>52</v>
      </c>
      <c r="O25" s="89" t="s">
        <v>30</v>
      </c>
      <c r="P25" s="89" t="s">
        <v>23</v>
      </c>
      <c r="Q25" s="118" t="s">
        <v>31</v>
      </c>
      <c r="R25" s="119" t="s">
        <v>32</v>
      </c>
      <c r="S25" s="118" t="str">
        <f t="shared" ca="1" si="0"/>
        <v>12/03/2025</v>
      </c>
      <c r="T25" s="89" t="s">
        <v>10</v>
      </c>
    </row>
    <row r="26" spans="1:20" ht="193.2">
      <c r="A26" s="89" t="s">
        <v>9</v>
      </c>
      <c r="B26" s="100" t="s">
        <v>322</v>
      </c>
      <c r="C26" s="89" t="s">
        <v>406</v>
      </c>
      <c r="D26" s="24" t="s">
        <v>12</v>
      </c>
      <c r="E26" s="89" t="s">
        <v>235</v>
      </c>
      <c r="G26" s="89" t="s">
        <v>26</v>
      </c>
      <c r="H26" s="89">
        <v>1</v>
      </c>
      <c r="I26" s="89">
        <v>1</v>
      </c>
      <c r="J26" s="89" t="s">
        <v>27</v>
      </c>
      <c r="K26" s="89" t="s">
        <v>28</v>
      </c>
      <c r="L26" s="94">
        <v>100</v>
      </c>
      <c r="M26" s="89" t="s">
        <v>29</v>
      </c>
      <c r="N26" s="89">
        <v>50</v>
      </c>
      <c r="O26" s="89" t="s">
        <v>30</v>
      </c>
      <c r="P26" s="89" t="s">
        <v>23</v>
      </c>
      <c r="Q26" s="118" t="s">
        <v>31</v>
      </c>
      <c r="R26" s="119" t="s">
        <v>32</v>
      </c>
      <c r="S26" s="118" t="str">
        <f t="shared" ca="1" si="0"/>
        <v>12/03/2025</v>
      </c>
      <c r="T26" s="89" t="s">
        <v>10</v>
      </c>
    </row>
    <row r="27" spans="1:20" ht="165.6">
      <c r="A27" s="89" t="s">
        <v>9</v>
      </c>
      <c r="B27" s="100" t="s">
        <v>323</v>
      </c>
      <c r="C27" s="89" t="s">
        <v>407</v>
      </c>
      <c r="D27" s="24" t="s">
        <v>12</v>
      </c>
      <c r="G27" s="89" t="s">
        <v>26</v>
      </c>
      <c r="H27" s="89">
        <v>1</v>
      </c>
      <c r="I27" s="89">
        <v>1</v>
      </c>
      <c r="J27" s="89" t="s">
        <v>27</v>
      </c>
      <c r="K27" s="89" t="s">
        <v>28</v>
      </c>
      <c r="L27" s="94">
        <v>100</v>
      </c>
      <c r="M27" s="89" t="s">
        <v>29</v>
      </c>
      <c r="N27" s="89">
        <v>51</v>
      </c>
      <c r="O27" s="89" t="s">
        <v>30</v>
      </c>
      <c r="P27" s="89" t="s">
        <v>23</v>
      </c>
      <c r="Q27" s="118" t="s">
        <v>31</v>
      </c>
      <c r="R27" s="119" t="s">
        <v>32</v>
      </c>
      <c r="S27" s="118" t="str">
        <f t="shared" ca="1" si="0"/>
        <v>12/03/2025</v>
      </c>
      <c r="T27" s="89" t="s">
        <v>10</v>
      </c>
    </row>
    <row r="28" spans="1:20" ht="165.6">
      <c r="A28" s="89" t="s">
        <v>9</v>
      </c>
      <c r="B28" s="100" t="s">
        <v>323</v>
      </c>
      <c r="C28" s="89" t="s">
        <v>408</v>
      </c>
      <c r="D28" s="24" t="s">
        <v>12</v>
      </c>
      <c r="G28" s="89" t="s">
        <v>26</v>
      </c>
      <c r="H28" s="89">
        <v>1</v>
      </c>
      <c r="I28" s="89">
        <v>1</v>
      </c>
      <c r="J28" s="89" t="s">
        <v>27</v>
      </c>
      <c r="K28" s="89" t="s">
        <v>28</v>
      </c>
      <c r="L28" s="94">
        <v>100</v>
      </c>
      <c r="M28" s="89" t="s">
        <v>29</v>
      </c>
      <c r="N28" s="89">
        <v>52</v>
      </c>
      <c r="O28" s="89" t="s">
        <v>30</v>
      </c>
      <c r="P28" s="89" t="s">
        <v>23</v>
      </c>
      <c r="Q28" s="118" t="s">
        <v>31</v>
      </c>
      <c r="R28" s="119" t="s">
        <v>32</v>
      </c>
      <c r="S28" s="118" t="str">
        <f t="shared" ca="1" si="0"/>
        <v>12/03/2025</v>
      </c>
      <c r="T28" s="89" t="s">
        <v>10</v>
      </c>
    </row>
    <row r="29" spans="1:20" ht="165.6">
      <c r="A29" s="89" t="s">
        <v>9</v>
      </c>
      <c r="B29" s="100" t="s">
        <v>323</v>
      </c>
      <c r="C29" s="89" t="s">
        <v>409</v>
      </c>
      <c r="D29" s="24" t="s">
        <v>12</v>
      </c>
      <c r="E29" s="89" t="s">
        <v>235</v>
      </c>
      <c r="G29" s="89" t="s">
        <v>26</v>
      </c>
      <c r="H29" s="89">
        <v>1</v>
      </c>
      <c r="I29" s="89">
        <v>1</v>
      </c>
      <c r="J29" s="89" t="s">
        <v>27</v>
      </c>
      <c r="K29" s="89" t="s">
        <v>28</v>
      </c>
      <c r="L29" s="94">
        <v>100</v>
      </c>
      <c r="M29" s="89" t="s">
        <v>29</v>
      </c>
      <c r="N29" s="89">
        <v>52</v>
      </c>
      <c r="O29" s="89" t="s">
        <v>30</v>
      </c>
      <c r="P29" s="89" t="s">
        <v>23</v>
      </c>
      <c r="Q29" s="118" t="s">
        <v>31</v>
      </c>
      <c r="R29" s="119" t="s">
        <v>32</v>
      </c>
      <c r="S29" s="118" t="str">
        <f t="shared" ca="1" si="0"/>
        <v>12/03/2025</v>
      </c>
      <c r="T29" s="89" t="s">
        <v>10</v>
      </c>
    </row>
    <row r="30" spans="1:20" ht="165.6">
      <c r="A30" s="89" t="s">
        <v>9</v>
      </c>
      <c r="B30" s="100" t="s">
        <v>323</v>
      </c>
      <c r="C30" s="89" t="s">
        <v>410</v>
      </c>
      <c r="D30" s="24" t="s">
        <v>12</v>
      </c>
      <c r="E30" s="89" t="s">
        <v>235</v>
      </c>
      <c r="G30" s="89" t="s">
        <v>26</v>
      </c>
      <c r="H30" s="89">
        <v>1</v>
      </c>
      <c r="I30" s="89">
        <v>1</v>
      </c>
      <c r="J30" s="89" t="s">
        <v>27</v>
      </c>
      <c r="K30" s="89" t="s">
        <v>28</v>
      </c>
      <c r="L30" s="94">
        <v>100</v>
      </c>
      <c r="M30" s="89" t="s">
        <v>29</v>
      </c>
      <c r="N30" s="89">
        <v>52</v>
      </c>
      <c r="O30" s="89" t="s">
        <v>30</v>
      </c>
      <c r="P30" s="89" t="s">
        <v>23</v>
      </c>
      <c r="Q30" s="118" t="s">
        <v>31</v>
      </c>
      <c r="R30" s="119" t="s">
        <v>32</v>
      </c>
      <c r="S30" s="118" t="str">
        <f t="shared" ca="1" si="0"/>
        <v>12/03/2025</v>
      </c>
      <c r="T30" s="89" t="s">
        <v>10</v>
      </c>
    </row>
    <row r="31" spans="1:20" ht="165.6">
      <c r="A31" s="89" t="s">
        <v>9</v>
      </c>
      <c r="B31" s="100" t="s">
        <v>323</v>
      </c>
      <c r="C31" s="89" t="s">
        <v>411</v>
      </c>
      <c r="D31" s="24" t="s">
        <v>12</v>
      </c>
      <c r="E31" s="89" t="s">
        <v>235</v>
      </c>
      <c r="G31" s="89" t="s">
        <v>26</v>
      </c>
      <c r="H31" s="89">
        <v>1</v>
      </c>
      <c r="I31" s="89">
        <v>1</v>
      </c>
      <c r="J31" s="89" t="s">
        <v>27</v>
      </c>
      <c r="K31" s="89" t="s">
        <v>28</v>
      </c>
      <c r="L31" s="94">
        <v>100</v>
      </c>
      <c r="M31" s="89" t="s">
        <v>29</v>
      </c>
      <c r="N31" s="89">
        <v>52</v>
      </c>
      <c r="O31" s="89" t="s">
        <v>30</v>
      </c>
      <c r="P31" s="89" t="s">
        <v>23</v>
      </c>
      <c r="Q31" s="118" t="s">
        <v>31</v>
      </c>
      <c r="R31" s="119" t="s">
        <v>32</v>
      </c>
      <c r="S31" s="118" t="str">
        <f t="shared" ca="1" si="0"/>
        <v>12/03/2025</v>
      </c>
      <c r="T31" s="89" t="s">
        <v>10</v>
      </c>
    </row>
  </sheetData>
  <phoneticPr fontId="21" type="noConversion"/>
  <dataValidations count="1">
    <dataValidation allowBlank="1" showInputMessage="1" showErrorMessage="1" promptTitle="Individual;" sqref="G1 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G65537 JD65537 SZ65537 ACV65537 AMR65537 AWN65537 BGJ65537 BQF65537 CAB65537 CJX65537 CTT65537 DDP65537 DNL65537 DXH65537 EHD65537 EQZ65537 FAV65537 FKR65537 FUN65537 GEJ65537 GOF65537 GYB65537 HHX65537 HRT65537 IBP65537 ILL65537 IVH65537 JFD65537 JOZ65537 JYV65537 KIR65537 KSN65537 LCJ65537 LMF65537 LWB65537 MFX65537 MPT65537 MZP65537 NJL65537 NTH65537 ODD65537 OMZ65537 OWV65537 PGR65537 PQN65537 QAJ65537 QKF65537 QUB65537 RDX65537 RNT65537 RXP65537 SHL65537 SRH65537 TBD65537 TKZ65537 TUV65537 UER65537 UON65537 UYJ65537 VIF65537 VSB65537 WBX65537 WLT65537 WVP65537 G131073 JD131073 SZ131073 ACV131073 AMR131073 AWN131073 BGJ131073 BQF131073 CAB131073 CJX131073 CTT131073 DDP131073 DNL131073 DXH131073 EHD131073 EQZ131073 FAV131073 FKR131073 FUN131073 GEJ131073 GOF131073 GYB131073 HHX131073 HRT131073 IBP131073 ILL131073 IVH131073 JFD131073 JOZ131073 JYV131073 KIR131073 KSN131073 LCJ131073 LMF131073 LWB131073 MFX131073 MPT131073 MZP131073 NJL131073 NTH131073 ODD131073 OMZ131073 OWV131073 PGR131073 PQN131073 QAJ131073 QKF131073 QUB131073 RDX131073 RNT131073 RXP131073 SHL131073 SRH131073 TBD131073 TKZ131073 TUV131073 UER131073 UON131073 UYJ131073 VIF131073 VSB131073 WBX131073 WLT131073 WVP131073 G196609 JD196609 SZ196609 ACV196609 AMR196609 AWN196609 BGJ196609 BQF196609 CAB196609 CJX196609 CTT196609 DDP196609 DNL196609 DXH196609 EHD196609 EQZ196609 FAV196609 FKR196609 FUN196609 GEJ196609 GOF196609 GYB196609 HHX196609 HRT196609 IBP196609 ILL196609 IVH196609 JFD196609 JOZ196609 JYV196609 KIR196609 KSN196609 LCJ196609 LMF196609 LWB196609 MFX196609 MPT196609 MZP196609 NJL196609 NTH196609 ODD196609 OMZ196609 OWV196609 PGR196609 PQN196609 QAJ196609 QKF196609 QUB196609 RDX196609 RNT196609 RXP196609 SHL196609 SRH196609 TBD196609 TKZ196609 TUV196609 UER196609 UON196609 UYJ196609 VIF196609 VSB196609 WBX196609 WLT196609 WVP196609 G262145 JD262145 SZ262145 ACV262145 AMR262145 AWN262145 BGJ262145 BQF262145 CAB262145 CJX262145 CTT262145 DDP262145 DNL262145 DXH262145 EHD262145 EQZ262145 FAV262145 FKR262145 FUN262145 GEJ262145 GOF262145 GYB262145 HHX262145 HRT262145 IBP262145 ILL262145 IVH262145 JFD262145 JOZ262145 JYV262145 KIR262145 KSN262145 LCJ262145 LMF262145 LWB262145 MFX262145 MPT262145 MZP262145 NJL262145 NTH262145 ODD262145 OMZ262145 OWV262145 PGR262145 PQN262145 QAJ262145 QKF262145 QUB262145 RDX262145 RNT262145 RXP262145 SHL262145 SRH262145 TBD262145 TKZ262145 TUV262145 UER262145 UON262145 UYJ262145 VIF262145 VSB262145 WBX262145 WLT262145 WVP262145 G327681 JD327681 SZ327681 ACV327681 AMR327681 AWN327681 BGJ327681 BQF327681 CAB327681 CJX327681 CTT327681 DDP327681 DNL327681 DXH327681 EHD327681 EQZ327681 FAV327681 FKR327681 FUN327681 GEJ327681 GOF327681 GYB327681 HHX327681 HRT327681 IBP327681 ILL327681 IVH327681 JFD327681 JOZ327681 JYV327681 KIR327681 KSN327681 LCJ327681 LMF327681 LWB327681 MFX327681 MPT327681 MZP327681 NJL327681 NTH327681 ODD327681 OMZ327681 OWV327681 PGR327681 PQN327681 QAJ327681 QKF327681 QUB327681 RDX327681 RNT327681 RXP327681 SHL327681 SRH327681 TBD327681 TKZ327681 TUV327681 UER327681 UON327681 UYJ327681 VIF327681 VSB327681 WBX327681 WLT327681 WVP327681 G393217 JD393217 SZ393217 ACV393217 AMR393217 AWN393217 BGJ393217 BQF393217 CAB393217 CJX393217 CTT393217 DDP393217 DNL393217 DXH393217 EHD393217 EQZ393217 FAV393217 FKR393217 FUN393217 GEJ393217 GOF393217 GYB393217 HHX393217 HRT393217 IBP393217 ILL393217 IVH393217 JFD393217 JOZ393217 JYV393217 KIR393217 KSN393217 LCJ393217 LMF393217 LWB393217 MFX393217 MPT393217 MZP393217 NJL393217 NTH393217 ODD393217 OMZ393217 OWV393217 PGR393217 PQN393217 QAJ393217 QKF393217 QUB393217 RDX393217 RNT393217 RXP393217 SHL393217 SRH393217 TBD393217 TKZ393217 TUV393217 UER393217 UON393217 UYJ393217 VIF393217 VSB393217 WBX393217 WLT393217 WVP393217 G458753 JD458753 SZ458753 ACV458753 AMR458753 AWN458753 BGJ458753 BQF458753 CAB458753 CJX458753 CTT458753 DDP458753 DNL458753 DXH458753 EHD458753 EQZ458753 FAV458753 FKR458753 FUN458753 GEJ458753 GOF458753 GYB458753 HHX458753 HRT458753 IBP458753 ILL458753 IVH458753 JFD458753 JOZ458753 JYV458753 KIR458753 KSN458753 LCJ458753 LMF458753 LWB458753 MFX458753 MPT458753 MZP458753 NJL458753 NTH458753 ODD458753 OMZ458753 OWV458753 PGR458753 PQN458753 QAJ458753 QKF458753 QUB458753 RDX458753 RNT458753 RXP458753 SHL458753 SRH458753 TBD458753 TKZ458753 TUV458753 UER458753 UON458753 UYJ458753 VIF458753 VSB458753 WBX458753 WLT458753 WVP458753 G524289 JD524289 SZ524289 ACV524289 AMR524289 AWN524289 BGJ524289 BQF524289 CAB524289 CJX524289 CTT524289 DDP524289 DNL524289 DXH524289 EHD524289 EQZ524289 FAV524289 FKR524289 FUN524289 GEJ524289 GOF524289 GYB524289 HHX524289 HRT524289 IBP524289 ILL524289 IVH524289 JFD524289 JOZ524289 JYV524289 KIR524289 KSN524289 LCJ524289 LMF524289 LWB524289 MFX524289 MPT524289 MZP524289 NJL524289 NTH524289 ODD524289 OMZ524289 OWV524289 PGR524289 PQN524289 QAJ524289 QKF524289 QUB524289 RDX524289 RNT524289 RXP524289 SHL524289 SRH524289 TBD524289 TKZ524289 TUV524289 UER524289 UON524289 UYJ524289 VIF524289 VSB524289 WBX524289 WLT524289 WVP524289 G589825 JD589825 SZ589825 ACV589825 AMR589825 AWN589825 BGJ589825 BQF589825 CAB589825 CJX589825 CTT589825 DDP589825 DNL589825 DXH589825 EHD589825 EQZ589825 FAV589825 FKR589825 FUN589825 GEJ589825 GOF589825 GYB589825 HHX589825 HRT589825 IBP589825 ILL589825 IVH589825 JFD589825 JOZ589825 JYV589825 KIR589825 KSN589825 LCJ589825 LMF589825 LWB589825 MFX589825 MPT589825 MZP589825 NJL589825 NTH589825 ODD589825 OMZ589825 OWV589825 PGR589825 PQN589825 QAJ589825 QKF589825 QUB589825 RDX589825 RNT589825 RXP589825 SHL589825 SRH589825 TBD589825 TKZ589825 TUV589825 UER589825 UON589825 UYJ589825 VIF589825 VSB589825 WBX589825 WLT589825 WVP589825 G655361 JD655361 SZ655361 ACV655361 AMR655361 AWN655361 BGJ655361 BQF655361 CAB655361 CJX655361 CTT655361 DDP655361 DNL655361 DXH655361 EHD655361 EQZ655361 FAV655361 FKR655361 FUN655361 GEJ655361 GOF655361 GYB655361 HHX655361 HRT655361 IBP655361 ILL655361 IVH655361 JFD655361 JOZ655361 JYV655361 KIR655361 KSN655361 LCJ655361 LMF655361 LWB655361 MFX655361 MPT655361 MZP655361 NJL655361 NTH655361 ODD655361 OMZ655361 OWV655361 PGR655361 PQN655361 QAJ655361 QKF655361 QUB655361 RDX655361 RNT655361 RXP655361 SHL655361 SRH655361 TBD655361 TKZ655361 TUV655361 UER655361 UON655361 UYJ655361 VIF655361 VSB655361 WBX655361 WLT655361 WVP655361 G720897 JD720897 SZ720897 ACV720897 AMR720897 AWN720897 BGJ720897 BQF720897 CAB720897 CJX720897 CTT720897 DDP720897 DNL720897 DXH720897 EHD720897 EQZ720897 FAV720897 FKR720897 FUN720897 GEJ720897 GOF720897 GYB720897 HHX720897 HRT720897 IBP720897 ILL720897 IVH720897 JFD720897 JOZ720897 JYV720897 KIR720897 KSN720897 LCJ720897 LMF720897 LWB720897 MFX720897 MPT720897 MZP720897 NJL720897 NTH720897 ODD720897 OMZ720897 OWV720897 PGR720897 PQN720897 QAJ720897 QKF720897 QUB720897 RDX720897 RNT720897 RXP720897 SHL720897 SRH720897 TBD720897 TKZ720897 TUV720897 UER720897 UON720897 UYJ720897 VIF720897 VSB720897 WBX720897 WLT720897 WVP720897 G786433 JD786433 SZ786433 ACV786433 AMR786433 AWN786433 BGJ786433 BQF786433 CAB786433 CJX786433 CTT786433 DDP786433 DNL786433 DXH786433 EHD786433 EQZ786433 FAV786433 FKR786433 FUN786433 GEJ786433 GOF786433 GYB786433 HHX786433 HRT786433 IBP786433 ILL786433 IVH786433 JFD786433 JOZ786433 JYV786433 KIR786433 KSN786433 LCJ786433 LMF786433 LWB786433 MFX786433 MPT786433 MZP786433 NJL786433 NTH786433 ODD786433 OMZ786433 OWV786433 PGR786433 PQN786433 QAJ786433 QKF786433 QUB786433 RDX786433 RNT786433 RXP786433 SHL786433 SRH786433 TBD786433 TKZ786433 TUV786433 UER786433 UON786433 UYJ786433 VIF786433 VSB786433 WBX786433 WLT786433 WVP786433 G851969 JD851969 SZ851969 ACV851969 AMR851969 AWN851969 BGJ851969 BQF851969 CAB851969 CJX851969 CTT851969 DDP851969 DNL851969 DXH851969 EHD851969 EQZ851969 FAV851969 FKR851969 FUN851969 GEJ851969 GOF851969 GYB851969 HHX851969 HRT851969 IBP851969 ILL851969 IVH851969 JFD851969 JOZ851969 JYV851969 KIR851969 KSN851969 LCJ851969 LMF851969 LWB851969 MFX851969 MPT851969 MZP851969 NJL851969 NTH851969 ODD851969 OMZ851969 OWV851969 PGR851969 PQN851969 QAJ851969 QKF851969 QUB851969 RDX851969 RNT851969 RXP851969 SHL851969 SRH851969 TBD851969 TKZ851969 TUV851969 UER851969 UON851969 UYJ851969 VIF851969 VSB851969 WBX851969 WLT851969 WVP851969 G917505 JD917505 SZ917505 ACV917505 AMR917505 AWN917505 BGJ917505 BQF917505 CAB917505 CJX917505 CTT917505 DDP917505 DNL917505 DXH917505 EHD917505 EQZ917505 FAV917505 FKR917505 FUN917505 GEJ917505 GOF917505 GYB917505 HHX917505 HRT917505 IBP917505 ILL917505 IVH917505 JFD917505 JOZ917505 JYV917505 KIR917505 KSN917505 LCJ917505 LMF917505 LWB917505 MFX917505 MPT917505 MZP917505 NJL917505 NTH917505 ODD917505 OMZ917505 OWV917505 PGR917505 PQN917505 QAJ917505 QKF917505 QUB917505 RDX917505 RNT917505 RXP917505 SHL917505 SRH917505 TBD917505 TKZ917505 TUV917505 UER917505 UON917505 UYJ917505 VIF917505 VSB917505 WBX917505 WLT917505 WVP917505 G983041 JD983041 SZ983041 ACV983041 AMR983041 AWN983041 BGJ983041 BQF983041 CAB983041 CJX983041 CTT983041 DDP983041 DNL983041 DXH983041 EHD983041 EQZ983041 FAV983041 FKR983041 FUN983041 GEJ983041 GOF983041 GYB983041 HHX983041 HRT983041 IBP983041 ILL983041 IVH983041 JFD983041 JOZ983041 JYV983041 KIR983041 KSN983041 LCJ983041 LMF983041 LWB983041 MFX983041 MPT983041 MZP983041 NJL983041 NTH983041 ODD983041 OMZ983041 OWV983041 PGR983041 PQN983041 QAJ983041 QKF983041 QUB983041 RDX983041 RNT983041 RXP983041 SHL983041 SRH983041 TBD983041 TKZ983041 TUV983041 UER983041 UON983041 UYJ983041 VIF983041 VSB983041 WBX983041 WLT983041 WVP983041" xr:uid="{00000000-0002-0000-1A00-000000000000}"/>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0"/>
  <dimension ref="A1:T11"/>
  <sheetViews>
    <sheetView tabSelected="1" zoomScale="82" zoomScaleNormal="82" workbookViewId="0">
      <selection activeCell="A3" sqref="A3"/>
    </sheetView>
  </sheetViews>
  <sheetFormatPr defaultColWidth="8.88671875" defaultRowHeight="14.4"/>
  <cols>
    <col min="1" max="1" width="10.21875" bestFit="1" customWidth="1"/>
    <col min="2" max="2" width="37.77734375" customWidth="1"/>
    <col min="3" max="3" width="65.109375" customWidth="1"/>
    <col min="4" max="4" width="14.21875" customWidth="1"/>
    <col min="5" max="5" width="11.77734375" bestFit="1" customWidth="1"/>
    <col min="6" max="6" width="11.77734375" customWidth="1"/>
    <col min="7" max="7" width="13.33203125" bestFit="1" customWidth="1"/>
    <col min="8" max="8" width="10.77734375" bestFit="1" customWidth="1"/>
    <col min="10" max="10" width="14" bestFit="1" customWidth="1"/>
    <col min="11" max="11" width="12.6640625" bestFit="1" customWidth="1"/>
    <col min="12" max="12" width="11.77734375" bestFit="1" customWidth="1"/>
    <col min="15" max="15" width="15.44140625" bestFit="1" customWidth="1"/>
    <col min="16" max="16" width="18.21875" customWidth="1"/>
    <col min="17" max="17" width="12.77734375" bestFit="1" customWidth="1"/>
    <col min="20" max="20" width="14.5546875" bestFit="1" customWidth="1"/>
    <col min="257" max="257" width="10.21875" bestFit="1" customWidth="1"/>
    <col min="258" max="258" width="33.77734375" bestFit="1" customWidth="1"/>
    <col min="259" max="259" width="31.88671875" customWidth="1"/>
    <col min="260" max="260" width="9.109375" bestFit="1" customWidth="1"/>
    <col min="261" max="261" width="11.77734375" bestFit="1" customWidth="1"/>
    <col min="262" max="262" width="11.77734375" customWidth="1"/>
    <col min="263" max="263" width="13.33203125" bestFit="1" customWidth="1"/>
    <col min="264" max="264" width="10.77734375" bestFit="1" customWidth="1"/>
    <col min="266" max="266" width="14" bestFit="1" customWidth="1"/>
    <col min="267" max="267" width="12.6640625" bestFit="1" customWidth="1"/>
    <col min="268" max="268" width="11.77734375" bestFit="1" customWidth="1"/>
    <col min="271" max="271" width="15.44140625" bestFit="1" customWidth="1"/>
    <col min="272" max="272" width="18.21875" customWidth="1"/>
    <col min="273" max="273" width="12.77734375" bestFit="1" customWidth="1"/>
    <col min="276" max="276" width="14.5546875" bestFit="1" customWidth="1"/>
    <col min="513" max="513" width="10.21875" bestFit="1" customWidth="1"/>
    <col min="514" max="514" width="33.77734375" bestFit="1" customWidth="1"/>
    <col min="515" max="515" width="31.88671875" customWidth="1"/>
    <col min="516" max="516" width="9.109375" bestFit="1" customWidth="1"/>
    <col min="517" max="517" width="11.77734375" bestFit="1" customWidth="1"/>
    <col min="518" max="518" width="11.77734375" customWidth="1"/>
    <col min="519" max="519" width="13.33203125" bestFit="1" customWidth="1"/>
    <col min="520" max="520" width="10.77734375" bestFit="1" customWidth="1"/>
    <col min="522" max="522" width="14" bestFit="1" customWidth="1"/>
    <col min="523" max="523" width="12.6640625" bestFit="1" customWidth="1"/>
    <col min="524" max="524" width="11.77734375" bestFit="1" customWidth="1"/>
    <col min="527" max="527" width="15.44140625" bestFit="1" customWidth="1"/>
    <col min="528" max="528" width="18.21875" customWidth="1"/>
    <col min="529" max="529" width="12.77734375" bestFit="1" customWidth="1"/>
    <col min="532" max="532" width="14.5546875" bestFit="1" customWidth="1"/>
    <col min="769" max="769" width="10.21875" bestFit="1" customWidth="1"/>
    <col min="770" max="770" width="33.77734375" bestFit="1" customWidth="1"/>
    <col min="771" max="771" width="31.88671875" customWidth="1"/>
    <col min="772" max="772" width="9.109375" bestFit="1" customWidth="1"/>
    <col min="773" max="773" width="11.77734375" bestFit="1" customWidth="1"/>
    <col min="774" max="774" width="11.77734375" customWidth="1"/>
    <col min="775" max="775" width="13.33203125" bestFit="1" customWidth="1"/>
    <col min="776" max="776" width="10.77734375" bestFit="1" customWidth="1"/>
    <col min="778" max="778" width="14" bestFit="1" customWidth="1"/>
    <col min="779" max="779" width="12.6640625" bestFit="1" customWidth="1"/>
    <col min="780" max="780" width="11.77734375" bestFit="1" customWidth="1"/>
    <col min="783" max="783" width="15.44140625" bestFit="1" customWidth="1"/>
    <col min="784" max="784" width="18.21875" customWidth="1"/>
    <col min="785" max="785" width="12.77734375" bestFit="1" customWidth="1"/>
    <col min="788" max="788" width="14.5546875" bestFit="1" customWidth="1"/>
    <col min="1025" max="1025" width="10.21875" bestFit="1" customWidth="1"/>
    <col min="1026" max="1026" width="33.77734375" bestFit="1" customWidth="1"/>
    <col min="1027" max="1027" width="31.88671875" customWidth="1"/>
    <col min="1028" max="1028" width="9.109375" bestFit="1" customWidth="1"/>
    <col min="1029" max="1029" width="11.77734375" bestFit="1" customWidth="1"/>
    <col min="1030" max="1030" width="11.77734375" customWidth="1"/>
    <col min="1031" max="1031" width="13.33203125" bestFit="1" customWidth="1"/>
    <col min="1032" max="1032" width="10.77734375" bestFit="1" customWidth="1"/>
    <col min="1034" max="1034" width="14" bestFit="1" customWidth="1"/>
    <col min="1035" max="1035" width="12.6640625" bestFit="1" customWidth="1"/>
    <col min="1036" max="1036" width="11.77734375" bestFit="1" customWidth="1"/>
    <col min="1039" max="1039" width="15.44140625" bestFit="1" customWidth="1"/>
    <col min="1040" max="1040" width="18.21875" customWidth="1"/>
    <col min="1041" max="1041" width="12.77734375" bestFit="1" customWidth="1"/>
    <col min="1044" max="1044" width="14.5546875" bestFit="1" customWidth="1"/>
    <col min="1281" max="1281" width="10.21875" bestFit="1" customWidth="1"/>
    <col min="1282" max="1282" width="33.77734375" bestFit="1" customWidth="1"/>
    <col min="1283" max="1283" width="31.88671875" customWidth="1"/>
    <col min="1284" max="1284" width="9.109375" bestFit="1" customWidth="1"/>
    <col min="1285" max="1285" width="11.77734375" bestFit="1" customWidth="1"/>
    <col min="1286" max="1286" width="11.77734375" customWidth="1"/>
    <col min="1287" max="1287" width="13.33203125" bestFit="1" customWidth="1"/>
    <col min="1288" max="1288" width="10.77734375" bestFit="1" customWidth="1"/>
    <col min="1290" max="1290" width="14" bestFit="1" customWidth="1"/>
    <col min="1291" max="1291" width="12.6640625" bestFit="1" customWidth="1"/>
    <col min="1292" max="1292" width="11.77734375" bestFit="1" customWidth="1"/>
    <col min="1295" max="1295" width="15.44140625" bestFit="1" customWidth="1"/>
    <col min="1296" max="1296" width="18.21875" customWidth="1"/>
    <col min="1297" max="1297" width="12.77734375" bestFit="1" customWidth="1"/>
    <col min="1300" max="1300" width="14.5546875" bestFit="1" customWidth="1"/>
    <col min="1537" max="1537" width="10.21875" bestFit="1" customWidth="1"/>
    <col min="1538" max="1538" width="33.77734375" bestFit="1" customWidth="1"/>
    <col min="1539" max="1539" width="31.88671875" customWidth="1"/>
    <col min="1540" max="1540" width="9.109375" bestFit="1" customWidth="1"/>
    <col min="1541" max="1541" width="11.77734375" bestFit="1" customWidth="1"/>
    <col min="1542" max="1542" width="11.77734375" customWidth="1"/>
    <col min="1543" max="1543" width="13.33203125" bestFit="1" customWidth="1"/>
    <col min="1544" max="1544" width="10.77734375" bestFit="1" customWidth="1"/>
    <col min="1546" max="1546" width="14" bestFit="1" customWidth="1"/>
    <col min="1547" max="1547" width="12.6640625" bestFit="1" customWidth="1"/>
    <col min="1548" max="1548" width="11.77734375" bestFit="1" customWidth="1"/>
    <col min="1551" max="1551" width="15.44140625" bestFit="1" customWidth="1"/>
    <col min="1552" max="1552" width="18.21875" customWidth="1"/>
    <col min="1553" max="1553" width="12.77734375" bestFit="1" customWidth="1"/>
    <col min="1556" max="1556" width="14.5546875" bestFit="1" customWidth="1"/>
    <col min="1793" max="1793" width="10.21875" bestFit="1" customWidth="1"/>
    <col min="1794" max="1794" width="33.77734375" bestFit="1" customWidth="1"/>
    <col min="1795" max="1795" width="31.88671875" customWidth="1"/>
    <col min="1796" max="1796" width="9.109375" bestFit="1" customWidth="1"/>
    <col min="1797" max="1797" width="11.77734375" bestFit="1" customWidth="1"/>
    <col min="1798" max="1798" width="11.77734375" customWidth="1"/>
    <col min="1799" max="1799" width="13.33203125" bestFit="1" customWidth="1"/>
    <col min="1800" max="1800" width="10.77734375" bestFit="1" customWidth="1"/>
    <col min="1802" max="1802" width="14" bestFit="1" customWidth="1"/>
    <col min="1803" max="1803" width="12.6640625" bestFit="1" customWidth="1"/>
    <col min="1804" max="1804" width="11.77734375" bestFit="1" customWidth="1"/>
    <col min="1807" max="1807" width="15.44140625" bestFit="1" customWidth="1"/>
    <col min="1808" max="1808" width="18.21875" customWidth="1"/>
    <col min="1809" max="1809" width="12.77734375" bestFit="1" customWidth="1"/>
    <col min="1812" max="1812" width="14.5546875" bestFit="1" customWidth="1"/>
    <col min="2049" max="2049" width="10.21875" bestFit="1" customWidth="1"/>
    <col min="2050" max="2050" width="33.77734375" bestFit="1" customWidth="1"/>
    <col min="2051" max="2051" width="31.88671875" customWidth="1"/>
    <col min="2052" max="2052" width="9.109375" bestFit="1" customWidth="1"/>
    <col min="2053" max="2053" width="11.77734375" bestFit="1" customWidth="1"/>
    <col min="2054" max="2054" width="11.77734375" customWidth="1"/>
    <col min="2055" max="2055" width="13.33203125" bestFit="1" customWidth="1"/>
    <col min="2056" max="2056" width="10.77734375" bestFit="1" customWidth="1"/>
    <col min="2058" max="2058" width="14" bestFit="1" customWidth="1"/>
    <col min="2059" max="2059" width="12.6640625" bestFit="1" customWidth="1"/>
    <col min="2060" max="2060" width="11.77734375" bestFit="1" customWidth="1"/>
    <col min="2063" max="2063" width="15.44140625" bestFit="1" customWidth="1"/>
    <col min="2064" max="2064" width="18.21875" customWidth="1"/>
    <col min="2065" max="2065" width="12.77734375" bestFit="1" customWidth="1"/>
    <col min="2068" max="2068" width="14.5546875" bestFit="1" customWidth="1"/>
    <col min="2305" max="2305" width="10.21875" bestFit="1" customWidth="1"/>
    <col min="2306" max="2306" width="33.77734375" bestFit="1" customWidth="1"/>
    <col min="2307" max="2307" width="31.88671875" customWidth="1"/>
    <col min="2308" max="2308" width="9.109375" bestFit="1" customWidth="1"/>
    <col min="2309" max="2309" width="11.77734375" bestFit="1" customWidth="1"/>
    <col min="2310" max="2310" width="11.77734375" customWidth="1"/>
    <col min="2311" max="2311" width="13.33203125" bestFit="1" customWidth="1"/>
    <col min="2312" max="2312" width="10.77734375" bestFit="1" customWidth="1"/>
    <col min="2314" max="2314" width="14" bestFit="1" customWidth="1"/>
    <col min="2315" max="2315" width="12.6640625" bestFit="1" customWidth="1"/>
    <col min="2316" max="2316" width="11.77734375" bestFit="1" customWidth="1"/>
    <col min="2319" max="2319" width="15.44140625" bestFit="1" customWidth="1"/>
    <col min="2320" max="2320" width="18.21875" customWidth="1"/>
    <col min="2321" max="2321" width="12.77734375" bestFit="1" customWidth="1"/>
    <col min="2324" max="2324" width="14.5546875" bestFit="1" customWidth="1"/>
    <col min="2561" max="2561" width="10.21875" bestFit="1" customWidth="1"/>
    <col min="2562" max="2562" width="33.77734375" bestFit="1" customWidth="1"/>
    <col min="2563" max="2563" width="31.88671875" customWidth="1"/>
    <col min="2564" max="2564" width="9.109375" bestFit="1" customWidth="1"/>
    <col min="2565" max="2565" width="11.77734375" bestFit="1" customWidth="1"/>
    <col min="2566" max="2566" width="11.77734375" customWidth="1"/>
    <col min="2567" max="2567" width="13.33203125" bestFit="1" customWidth="1"/>
    <col min="2568" max="2568" width="10.77734375" bestFit="1" customWidth="1"/>
    <col min="2570" max="2570" width="14" bestFit="1" customWidth="1"/>
    <col min="2571" max="2571" width="12.6640625" bestFit="1" customWidth="1"/>
    <col min="2572" max="2572" width="11.77734375" bestFit="1" customWidth="1"/>
    <col min="2575" max="2575" width="15.44140625" bestFit="1" customWidth="1"/>
    <col min="2576" max="2576" width="18.21875" customWidth="1"/>
    <col min="2577" max="2577" width="12.77734375" bestFit="1" customWidth="1"/>
    <col min="2580" max="2580" width="14.5546875" bestFit="1" customWidth="1"/>
    <col min="2817" max="2817" width="10.21875" bestFit="1" customWidth="1"/>
    <col min="2818" max="2818" width="33.77734375" bestFit="1" customWidth="1"/>
    <col min="2819" max="2819" width="31.88671875" customWidth="1"/>
    <col min="2820" max="2820" width="9.109375" bestFit="1" customWidth="1"/>
    <col min="2821" max="2821" width="11.77734375" bestFit="1" customWidth="1"/>
    <col min="2822" max="2822" width="11.77734375" customWidth="1"/>
    <col min="2823" max="2823" width="13.33203125" bestFit="1" customWidth="1"/>
    <col min="2824" max="2824" width="10.77734375" bestFit="1" customWidth="1"/>
    <col min="2826" max="2826" width="14" bestFit="1" customWidth="1"/>
    <col min="2827" max="2827" width="12.6640625" bestFit="1" customWidth="1"/>
    <col min="2828" max="2828" width="11.77734375" bestFit="1" customWidth="1"/>
    <col min="2831" max="2831" width="15.44140625" bestFit="1" customWidth="1"/>
    <col min="2832" max="2832" width="18.21875" customWidth="1"/>
    <col min="2833" max="2833" width="12.77734375" bestFit="1" customWidth="1"/>
    <col min="2836" max="2836" width="14.5546875" bestFit="1" customWidth="1"/>
    <col min="3073" max="3073" width="10.21875" bestFit="1" customWidth="1"/>
    <col min="3074" max="3074" width="33.77734375" bestFit="1" customWidth="1"/>
    <col min="3075" max="3075" width="31.88671875" customWidth="1"/>
    <col min="3076" max="3076" width="9.109375" bestFit="1" customWidth="1"/>
    <col min="3077" max="3077" width="11.77734375" bestFit="1" customWidth="1"/>
    <col min="3078" max="3078" width="11.77734375" customWidth="1"/>
    <col min="3079" max="3079" width="13.33203125" bestFit="1" customWidth="1"/>
    <col min="3080" max="3080" width="10.77734375" bestFit="1" customWidth="1"/>
    <col min="3082" max="3082" width="14" bestFit="1" customWidth="1"/>
    <col min="3083" max="3083" width="12.6640625" bestFit="1" customWidth="1"/>
    <col min="3084" max="3084" width="11.77734375" bestFit="1" customWidth="1"/>
    <col min="3087" max="3087" width="15.44140625" bestFit="1" customWidth="1"/>
    <col min="3088" max="3088" width="18.21875" customWidth="1"/>
    <col min="3089" max="3089" width="12.77734375" bestFit="1" customWidth="1"/>
    <col min="3092" max="3092" width="14.5546875" bestFit="1" customWidth="1"/>
    <col min="3329" max="3329" width="10.21875" bestFit="1" customWidth="1"/>
    <col min="3330" max="3330" width="33.77734375" bestFit="1" customWidth="1"/>
    <col min="3331" max="3331" width="31.88671875" customWidth="1"/>
    <col min="3332" max="3332" width="9.109375" bestFit="1" customWidth="1"/>
    <col min="3333" max="3333" width="11.77734375" bestFit="1" customWidth="1"/>
    <col min="3334" max="3334" width="11.77734375" customWidth="1"/>
    <col min="3335" max="3335" width="13.33203125" bestFit="1" customWidth="1"/>
    <col min="3336" max="3336" width="10.77734375" bestFit="1" customWidth="1"/>
    <col min="3338" max="3338" width="14" bestFit="1" customWidth="1"/>
    <col min="3339" max="3339" width="12.6640625" bestFit="1" customWidth="1"/>
    <col min="3340" max="3340" width="11.77734375" bestFit="1" customWidth="1"/>
    <col min="3343" max="3343" width="15.44140625" bestFit="1" customWidth="1"/>
    <col min="3344" max="3344" width="18.21875" customWidth="1"/>
    <col min="3345" max="3345" width="12.77734375" bestFit="1" customWidth="1"/>
    <col min="3348" max="3348" width="14.5546875" bestFit="1" customWidth="1"/>
    <col min="3585" max="3585" width="10.21875" bestFit="1" customWidth="1"/>
    <col min="3586" max="3586" width="33.77734375" bestFit="1" customWidth="1"/>
    <col min="3587" max="3587" width="31.88671875" customWidth="1"/>
    <col min="3588" max="3588" width="9.109375" bestFit="1" customWidth="1"/>
    <col min="3589" max="3589" width="11.77734375" bestFit="1" customWidth="1"/>
    <col min="3590" max="3590" width="11.77734375" customWidth="1"/>
    <col min="3591" max="3591" width="13.33203125" bestFit="1" customWidth="1"/>
    <col min="3592" max="3592" width="10.77734375" bestFit="1" customWidth="1"/>
    <col min="3594" max="3594" width="14" bestFit="1" customWidth="1"/>
    <col min="3595" max="3595" width="12.6640625" bestFit="1" customWidth="1"/>
    <col min="3596" max="3596" width="11.77734375" bestFit="1" customWidth="1"/>
    <col min="3599" max="3599" width="15.44140625" bestFit="1" customWidth="1"/>
    <col min="3600" max="3600" width="18.21875" customWidth="1"/>
    <col min="3601" max="3601" width="12.77734375" bestFit="1" customWidth="1"/>
    <col min="3604" max="3604" width="14.5546875" bestFit="1" customWidth="1"/>
    <col min="3841" max="3841" width="10.21875" bestFit="1" customWidth="1"/>
    <col min="3842" max="3842" width="33.77734375" bestFit="1" customWidth="1"/>
    <col min="3843" max="3843" width="31.88671875" customWidth="1"/>
    <col min="3844" max="3844" width="9.109375" bestFit="1" customWidth="1"/>
    <col min="3845" max="3845" width="11.77734375" bestFit="1" customWidth="1"/>
    <col min="3846" max="3846" width="11.77734375" customWidth="1"/>
    <col min="3847" max="3847" width="13.33203125" bestFit="1" customWidth="1"/>
    <col min="3848" max="3848" width="10.77734375" bestFit="1" customWidth="1"/>
    <col min="3850" max="3850" width="14" bestFit="1" customWidth="1"/>
    <col min="3851" max="3851" width="12.6640625" bestFit="1" customWidth="1"/>
    <col min="3852" max="3852" width="11.77734375" bestFit="1" customWidth="1"/>
    <col min="3855" max="3855" width="15.44140625" bestFit="1" customWidth="1"/>
    <col min="3856" max="3856" width="18.21875" customWidth="1"/>
    <col min="3857" max="3857" width="12.77734375" bestFit="1" customWidth="1"/>
    <col min="3860" max="3860" width="14.5546875" bestFit="1" customWidth="1"/>
    <col min="4097" max="4097" width="10.21875" bestFit="1" customWidth="1"/>
    <col min="4098" max="4098" width="33.77734375" bestFit="1" customWidth="1"/>
    <col min="4099" max="4099" width="31.88671875" customWidth="1"/>
    <col min="4100" max="4100" width="9.109375" bestFit="1" customWidth="1"/>
    <col min="4101" max="4101" width="11.77734375" bestFit="1" customWidth="1"/>
    <col min="4102" max="4102" width="11.77734375" customWidth="1"/>
    <col min="4103" max="4103" width="13.33203125" bestFit="1" customWidth="1"/>
    <col min="4104" max="4104" width="10.77734375" bestFit="1" customWidth="1"/>
    <col min="4106" max="4106" width="14" bestFit="1" customWidth="1"/>
    <col min="4107" max="4107" width="12.6640625" bestFit="1" customWidth="1"/>
    <col min="4108" max="4108" width="11.77734375" bestFit="1" customWidth="1"/>
    <col min="4111" max="4111" width="15.44140625" bestFit="1" customWidth="1"/>
    <col min="4112" max="4112" width="18.21875" customWidth="1"/>
    <col min="4113" max="4113" width="12.77734375" bestFit="1" customWidth="1"/>
    <col min="4116" max="4116" width="14.5546875" bestFit="1" customWidth="1"/>
    <col min="4353" max="4353" width="10.21875" bestFit="1" customWidth="1"/>
    <col min="4354" max="4354" width="33.77734375" bestFit="1" customWidth="1"/>
    <col min="4355" max="4355" width="31.88671875" customWidth="1"/>
    <col min="4356" max="4356" width="9.109375" bestFit="1" customWidth="1"/>
    <col min="4357" max="4357" width="11.77734375" bestFit="1" customWidth="1"/>
    <col min="4358" max="4358" width="11.77734375" customWidth="1"/>
    <col min="4359" max="4359" width="13.33203125" bestFit="1" customWidth="1"/>
    <col min="4360" max="4360" width="10.77734375" bestFit="1" customWidth="1"/>
    <col min="4362" max="4362" width="14" bestFit="1" customWidth="1"/>
    <col min="4363" max="4363" width="12.6640625" bestFit="1" customWidth="1"/>
    <col min="4364" max="4364" width="11.77734375" bestFit="1" customWidth="1"/>
    <col min="4367" max="4367" width="15.44140625" bestFit="1" customWidth="1"/>
    <col min="4368" max="4368" width="18.21875" customWidth="1"/>
    <col min="4369" max="4369" width="12.77734375" bestFit="1" customWidth="1"/>
    <col min="4372" max="4372" width="14.5546875" bestFit="1" customWidth="1"/>
    <col min="4609" max="4609" width="10.21875" bestFit="1" customWidth="1"/>
    <col min="4610" max="4610" width="33.77734375" bestFit="1" customWidth="1"/>
    <col min="4611" max="4611" width="31.88671875" customWidth="1"/>
    <col min="4612" max="4612" width="9.109375" bestFit="1" customWidth="1"/>
    <col min="4613" max="4613" width="11.77734375" bestFit="1" customWidth="1"/>
    <col min="4614" max="4614" width="11.77734375" customWidth="1"/>
    <col min="4615" max="4615" width="13.33203125" bestFit="1" customWidth="1"/>
    <col min="4616" max="4616" width="10.77734375" bestFit="1" customWidth="1"/>
    <col min="4618" max="4618" width="14" bestFit="1" customWidth="1"/>
    <col min="4619" max="4619" width="12.6640625" bestFit="1" customWidth="1"/>
    <col min="4620" max="4620" width="11.77734375" bestFit="1" customWidth="1"/>
    <col min="4623" max="4623" width="15.44140625" bestFit="1" customWidth="1"/>
    <col min="4624" max="4624" width="18.21875" customWidth="1"/>
    <col min="4625" max="4625" width="12.77734375" bestFit="1" customWidth="1"/>
    <col min="4628" max="4628" width="14.5546875" bestFit="1" customWidth="1"/>
    <col min="4865" max="4865" width="10.21875" bestFit="1" customWidth="1"/>
    <col min="4866" max="4866" width="33.77734375" bestFit="1" customWidth="1"/>
    <col min="4867" max="4867" width="31.88671875" customWidth="1"/>
    <col min="4868" max="4868" width="9.109375" bestFit="1" customWidth="1"/>
    <col min="4869" max="4869" width="11.77734375" bestFit="1" customWidth="1"/>
    <col min="4870" max="4870" width="11.77734375" customWidth="1"/>
    <col min="4871" max="4871" width="13.33203125" bestFit="1" customWidth="1"/>
    <col min="4872" max="4872" width="10.77734375" bestFit="1" customWidth="1"/>
    <col min="4874" max="4874" width="14" bestFit="1" customWidth="1"/>
    <col min="4875" max="4875" width="12.6640625" bestFit="1" customWidth="1"/>
    <col min="4876" max="4876" width="11.77734375" bestFit="1" customWidth="1"/>
    <col min="4879" max="4879" width="15.44140625" bestFit="1" customWidth="1"/>
    <col min="4880" max="4880" width="18.21875" customWidth="1"/>
    <col min="4881" max="4881" width="12.77734375" bestFit="1" customWidth="1"/>
    <col min="4884" max="4884" width="14.5546875" bestFit="1" customWidth="1"/>
    <col min="5121" max="5121" width="10.21875" bestFit="1" customWidth="1"/>
    <col min="5122" max="5122" width="33.77734375" bestFit="1" customWidth="1"/>
    <col min="5123" max="5123" width="31.88671875" customWidth="1"/>
    <col min="5124" max="5124" width="9.109375" bestFit="1" customWidth="1"/>
    <col min="5125" max="5125" width="11.77734375" bestFit="1" customWidth="1"/>
    <col min="5126" max="5126" width="11.77734375" customWidth="1"/>
    <col min="5127" max="5127" width="13.33203125" bestFit="1" customWidth="1"/>
    <col min="5128" max="5128" width="10.77734375" bestFit="1" customWidth="1"/>
    <col min="5130" max="5130" width="14" bestFit="1" customWidth="1"/>
    <col min="5131" max="5131" width="12.6640625" bestFit="1" customWidth="1"/>
    <col min="5132" max="5132" width="11.77734375" bestFit="1" customWidth="1"/>
    <col min="5135" max="5135" width="15.44140625" bestFit="1" customWidth="1"/>
    <col min="5136" max="5136" width="18.21875" customWidth="1"/>
    <col min="5137" max="5137" width="12.77734375" bestFit="1" customWidth="1"/>
    <col min="5140" max="5140" width="14.5546875" bestFit="1" customWidth="1"/>
    <col min="5377" max="5377" width="10.21875" bestFit="1" customWidth="1"/>
    <col min="5378" max="5378" width="33.77734375" bestFit="1" customWidth="1"/>
    <col min="5379" max="5379" width="31.88671875" customWidth="1"/>
    <col min="5380" max="5380" width="9.109375" bestFit="1" customWidth="1"/>
    <col min="5381" max="5381" width="11.77734375" bestFit="1" customWidth="1"/>
    <col min="5382" max="5382" width="11.77734375" customWidth="1"/>
    <col min="5383" max="5383" width="13.33203125" bestFit="1" customWidth="1"/>
    <col min="5384" max="5384" width="10.77734375" bestFit="1" customWidth="1"/>
    <col min="5386" max="5386" width="14" bestFit="1" customWidth="1"/>
    <col min="5387" max="5387" width="12.6640625" bestFit="1" customWidth="1"/>
    <col min="5388" max="5388" width="11.77734375" bestFit="1" customWidth="1"/>
    <col min="5391" max="5391" width="15.44140625" bestFit="1" customWidth="1"/>
    <col min="5392" max="5392" width="18.21875" customWidth="1"/>
    <col min="5393" max="5393" width="12.77734375" bestFit="1" customWidth="1"/>
    <col min="5396" max="5396" width="14.5546875" bestFit="1" customWidth="1"/>
    <col min="5633" max="5633" width="10.21875" bestFit="1" customWidth="1"/>
    <col min="5634" max="5634" width="33.77734375" bestFit="1" customWidth="1"/>
    <col min="5635" max="5635" width="31.88671875" customWidth="1"/>
    <col min="5636" max="5636" width="9.109375" bestFit="1" customWidth="1"/>
    <col min="5637" max="5637" width="11.77734375" bestFit="1" customWidth="1"/>
    <col min="5638" max="5638" width="11.77734375" customWidth="1"/>
    <col min="5639" max="5639" width="13.33203125" bestFit="1" customWidth="1"/>
    <col min="5640" max="5640" width="10.77734375" bestFit="1" customWidth="1"/>
    <col min="5642" max="5642" width="14" bestFit="1" customWidth="1"/>
    <col min="5643" max="5643" width="12.6640625" bestFit="1" customWidth="1"/>
    <col min="5644" max="5644" width="11.77734375" bestFit="1" customWidth="1"/>
    <col min="5647" max="5647" width="15.44140625" bestFit="1" customWidth="1"/>
    <col min="5648" max="5648" width="18.21875" customWidth="1"/>
    <col min="5649" max="5649" width="12.77734375" bestFit="1" customWidth="1"/>
    <col min="5652" max="5652" width="14.5546875" bestFit="1" customWidth="1"/>
    <col min="5889" max="5889" width="10.21875" bestFit="1" customWidth="1"/>
    <col min="5890" max="5890" width="33.77734375" bestFit="1" customWidth="1"/>
    <col min="5891" max="5891" width="31.88671875" customWidth="1"/>
    <col min="5892" max="5892" width="9.109375" bestFit="1" customWidth="1"/>
    <col min="5893" max="5893" width="11.77734375" bestFit="1" customWidth="1"/>
    <col min="5894" max="5894" width="11.77734375" customWidth="1"/>
    <col min="5895" max="5895" width="13.33203125" bestFit="1" customWidth="1"/>
    <col min="5896" max="5896" width="10.77734375" bestFit="1" customWidth="1"/>
    <col min="5898" max="5898" width="14" bestFit="1" customWidth="1"/>
    <col min="5899" max="5899" width="12.6640625" bestFit="1" customWidth="1"/>
    <col min="5900" max="5900" width="11.77734375" bestFit="1" customWidth="1"/>
    <col min="5903" max="5903" width="15.44140625" bestFit="1" customWidth="1"/>
    <col min="5904" max="5904" width="18.21875" customWidth="1"/>
    <col min="5905" max="5905" width="12.77734375" bestFit="1" customWidth="1"/>
    <col min="5908" max="5908" width="14.5546875" bestFit="1" customWidth="1"/>
    <col min="6145" max="6145" width="10.21875" bestFit="1" customWidth="1"/>
    <col min="6146" max="6146" width="33.77734375" bestFit="1" customWidth="1"/>
    <col min="6147" max="6147" width="31.88671875" customWidth="1"/>
    <col min="6148" max="6148" width="9.109375" bestFit="1" customWidth="1"/>
    <col min="6149" max="6149" width="11.77734375" bestFit="1" customWidth="1"/>
    <col min="6150" max="6150" width="11.77734375" customWidth="1"/>
    <col min="6151" max="6151" width="13.33203125" bestFit="1" customWidth="1"/>
    <col min="6152" max="6152" width="10.77734375" bestFit="1" customWidth="1"/>
    <col min="6154" max="6154" width="14" bestFit="1" customWidth="1"/>
    <col min="6155" max="6155" width="12.6640625" bestFit="1" customWidth="1"/>
    <col min="6156" max="6156" width="11.77734375" bestFit="1" customWidth="1"/>
    <col min="6159" max="6159" width="15.44140625" bestFit="1" customWidth="1"/>
    <col min="6160" max="6160" width="18.21875" customWidth="1"/>
    <col min="6161" max="6161" width="12.77734375" bestFit="1" customWidth="1"/>
    <col min="6164" max="6164" width="14.5546875" bestFit="1" customWidth="1"/>
    <col min="6401" max="6401" width="10.21875" bestFit="1" customWidth="1"/>
    <col min="6402" max="6402" width="33.77734375" bestFit="1" customWidth="1"/>
    <col min="6403" max="6403" width="31.88671875" customWidth="1"/>
    <col min="6404" max="6404" width="9.109375" bestFit="1" customWidth="1"/>
    <col min="6405" max="6405" width="11.77734375" bestFit="1" customWidth="1"/>
    <col min="6406" max="6406" width="11.77734375" customWidth="1"/>
    <col min="6407" max="6407" width="13.33203125" bestFit="1" customWidth="1"/>
    <col min="6408" max="6408" width="10.77734375" bestFit="1" customWidth="1"/>
    <col min="6410" max="6410" width="14" bestFit="1" customWidth="1"/>
    <col min="6411" max="6411" width="12.6640625" bestFit="1" customWidth="1"/>
    <col min="6412" max="6412" width="11.77734375" bestFit="1" customWidth="1"/>
    <col min="6415" max="6415" width="15.44140625" bestFit="1" customWidth="1"/>
    <col min="6416" max="6416" width="18.21875" customWidth="1"/>
    <col min="6417" max="6417" width="12.77734375" bestFit="1" customWidth="1"/>
    <col min="6420" max="6420" width="14.5546875" bestFit="1" customWidth="1"/>
    <col min="6657" max="6657" width="10.21875" bestFit="1" customWidth="1"/>
    <col min="6658" max="6658" width="33.77734375" bestFit="1" customWidth="1"/>
    <col min="6659" max="6659" width="31.88671875" customWidth="1"/>
    <col min="6660" max="6660" width="9.109375" bestFit="1" customWidth="1"/>
    <col min="6661" max="6661" width="11.77734375" bestFit="1" customWidth="1"/>
    <col min="6662" max="6662" width="11.77734375" customWidth="1"/>
    <col min="6663" max="6663" width="13.33203125" bestFit="1" customWidth="1"/>
    <col min="6664" max="6664" width="10.77734375" bestFit="1" customWidth="1"/>
    <col min="6666" max="6666" width="14" bestFit="1" customWidth="1"/>
    <col min="6667" max="6667" width="12.6640625" bestFit="1" customWidth="1"/>
    <col min="6668" max="6668" width="11.77734375" bestFit="1" customWidth="1"/>
    <col min="6671" max="6671" width="15.44140625" bestFit="1" customWidth="1"/>
    <col min="6672" max="6672" width="18.21875" customWidth="1"/>
    <col min="6673" max="6673" width="12.77734375" bestFit="1" customWidth="1"/>
    <col min="6676" max="6676" width="14.5546875" bestFit="1" customWidth="1"/>
    <col min="6913" max="6913" width="10.21875" bestFit="1" customWidth="1"/>
    <col min="6914" max="6914" width="33.77734375" bestFit="1" customWidth="1"/>
    <col min="6915" max="6915" width="31.88671875" customWidth="1"/>
    <col min="6916" max="6916" width="9.109375" bestFit="1" customWidth="1"/>
    <col min="6917" max="6917" width="11.77734375" bestFit="1" customWidth="1"/>
    <col min="6918" max="6918" width="11.77734375" customWidth="1"/>
    <col min="6919" max="6919" width="13.33203125" bestFit="1" customWidth="1"/>
    <col min="6920" max="6920" width="10.77734375" bestFit="1" customWidth="1"/>
    <col min="6922" max="6922" width="14" bestFit="1" customWidth="1"/>
    <col min="6923" max="6923" width="12.6640625" bestFit="1" customWidth="1"/>
    <col min="6924" max="6924" width="11.77734375" bestFit="1" customWidth="1"/>
    <col min="6927" max="6927" width="15.44140625" bestFit="1" customWidth="1"/>
    <col min="6928" max="6928" width="18.21875" customWidth="1"/>
    <col min="6929" max="6929" width="12.77734375" bestFit="1" customWidth="1"/>
    <col min="6932" max="6932" width="14.5546875" bestFit="1" customWidth="1"/>
    <col min="7169" max="7169" width="10.21875" bestFit="1" customWidth="1"/>
    <col min="7170" max="7170" width="33.77734375" bestFit="1" customWidth="1"/>
    <col min="7171" max="7171" width="31.88671875" customWidth="1"/>
    <col min="7172" max="7172" width="9.109375" bestFit="1" customWidth="1"/>
    <col min="7173" max="7173" width="11.77734375" bestFit="1" customWidth="1"/>
    <col min="7174" max="7174" width="11.77734375" customWidth="1"/>
    <col min="7175" max="7175" width="13.33203125" bestFit="1" customWidth="1"/>
    <col min="7176" max="7176" width="10.77734375" bestFit="1" customWidth="1"/>
    <col min="7178" max="7178" width="14" bestFit="1" customWidth="1"/>
    <col min="7179" max="7179" width="12.6640625" bestFit="1" customWidth="1"/>
    <col min="7180" max="7180" width="11.77734375" bestFit="1" customWidth="1"/>
    <col min="7183" max="7183" width="15.44140625" bestFit="1" customWidth="1"/>
    <col min="7184" max="7184" width="18.21875" customWidth="1"/>
    <col min="7185" max="7185" width="12.77734375" bestFit="1" customWidth="1"/>
    <col min="7188" max="7188" width="14.5546875" bestFit="1" customWidth="1"/>
    <col min="7425" max="7425" width="10.21875" bestFit="1" customWidth="1"/>
    <col min="7426" max="7426" width="33.77734375" bestFit="1" customWidth="1"/>
    <col min="7427" max="7427" width="31.88671875" customWidth="1"/>
    <col min="7428" max="7428" width="9.109375" bestFit="1" customWidth="1"/>
    <col min="7429" max="7429" width="11.77734375" bestFit="1" customWidth="1"/>
    <col min="7430" max="7430" width="11.77734375" customWidth="1"/>
    <col min="7431" max="7431" width="13.33203125" bestFit="1" customWidth="1"/>
    <col min="7432" max="7432" width="10.77734375" bestFit="1" customWidth="1"/>
    <col min="7434" max="7434" width="14" bestFit="1" customWidth="1"/>
    <col min="7435" max="7435" width="12.6640625" bestFit="1" customWidth="1"/>
    <col min="7436" max="7436" width="11.77734375" bestFit="1" customWidth="1"/>
    <col min="7439" max="7439" width="15.44140625" bestFit="1" customWidth="1"/>
    <col min="7440" max="7440" width="18.21875" customWidth="1"/>
    <col min="7441" max="7441" width="12.77734375" bestFit="1" customWidth="1"/>
    <col min="7444" max="7444" width="14.5546875" bestFit="1" customWidth="1"/>
    <col min="7681" max="7681" width="10.21875" bestFit="1" customWidth="1"/>
    <col min="7682" max="7682" width="33.77734375" bestFit="1" customWidth="1"/>
    <col min="7683" max="7683" width="31.88671875" customWidth="1"/>
    <col min="7684" max="7684" width="9.109375" bestFit="1" customWidth="1"/>
    <col min="7685" max="7685" width="11.77734375" bestFit="1" customWidth="1"/>
    <col min="7686" max="7686" width="11.77734375" customWidth="1"/>
    <col min="7687" max="7687" width="13.33203125" bestFit="1" customWidth="1"/>
    <col min="7688" max="7688" width="10.77734375" bestFit="1" customWidth="1"/>
    <col min="7690" max="7690" width="14" bestFit="1" customWidth="1"/>
    <col min="7691" max="7691" width="12.6640625" bestFit="1" customWidth="1"/>
    <col min="7692" max="7692" width="11.77734375" bestFit="1" customWidth="1"/>
    <col min="7695" max="7695" width="15.44140625" bestFit="1" customWidth="1"/>
    <col min="7696" max="7696" width="18.21875" customWidth="1"/>
    <col min="7697" max="7697" width="12.77734375" bestFit="1" customWidth="1"/>
    <col min="7700" max="7700" width="14.5546875" bestFit="1" customWidth="1"/>
    <col min="7937" max="7937" width="10.21875" bestFit="1" customWidth="1"/>
    <col min="7938" max="7938" width="33.77734375" bestFit="1" customWidth="1"/>
    <col min="7939" max="7939" width="31.88671875" customWidth="1"/>
    <col min="7940" max="7940" width="9.109375" bestFit="1" customWidth="1"/>
    <col min="7941" max="7941" width="11.77734375" bestFit="1" customWidth="1"/>
    <col min="7942" max="7942" width="11.77734375" customWidth="1"/>
    <col min="7943" max="7943" width="13.33203125" bestFit="1" customWidth="1"/>
    <col min="7944" max="7944" width="10.77734375" bestFit="1" customWidth="1"/>
    <col min="7946" max="7946" width="14" bestFit="1" customWidth="1"/>
    <col min="7947" max="7947" width="12.6640625" bestFit="1" customWidth="1"/>
    <col min="7948" max="7948" width="11.77734375" bestFit="1" customWidth="1"/>
    <col min="7951" max="7951" width="15.44140625" bestFit="1" customWidth="1"/>
    <col min="7952" max="7952" width="18.21875" customWidth="1"/>
    <col min="7953" max="7953" width="12.77734375" bestFit="1" customWidth="1"/>
    <col min="7956" max="7956" width="14.5546875" bestFit="1" customWidth="1"/>
    <col min="8193" max="8193" width="10.21875" bestFit="1" customWidth="1"/>
    <col min="8194" max="8194" width="33.77734375" bestFit="1" customWidth="1"/>
    <col min="8195" max="8195" width="31.88671875" customWidth="1"/>
    <col min="8196" max="8196" width="9.109375" bestFit="1" customWidth="1"/>
    <col min="8197" max="8197" width="11.77734375" bestFit="1" customWidth="1"/>
    <col min="8198" max="8198" width="11.77734375" customWidth="1"/>
    <col min="8199" max="8199" width="13.33203125" bestFit="1" customWidth="1"/>
    <col min="8200" max="8200" width="10.77734375" bestFit="1" customWidth="1"/>
    <col min="8202" max="8202" width="14" bestFit="1" customWidth="1"/>
    <col min="8203" max="8203" width="12.6640625" bestFit="1" customWidth="1"/>
    <col min="8204" max="8204" width="11.77734375" bestFit="1" customWidth="1"/>
    <col min="8207" max="8207" width="15.44140625" bestFit="1" customWidth="1"/>
    <col min="8208" max="8208" width="18.21875" customWidth="1"/>
    <col min="8209" max="8209" width="12.77734375" bestFit="1" customWidth="1"/>
    <col min="8212" max="8212" width="14.5546875" bestFit="1" customWidth="1"/>
    <col min="8449" max="8449" width="10.21875" bestFit="1" customWidth="1"/>
    <col min="8450" max="8450" width="33.77734375" bestFit="1" customWidth="1"/>
    <col min="8451" max="8451" width="31.88671875" customWidth="1"/>
    <col min="8452" max="8452" width="9.109375" bestFit="1" customWidth="1"/>
    <col min="8453" max="8453" width="11.77734375" bestFit="1" customWidth="1"/>
    <col min="8454" max="8454" width="11.77734375" customWidth="1"/>
    <col min="8455" max="8455" width="13.33203125" bestFit="1" customWidth="1"/>
    <col min="8456" max="8456" width="10.77734375" bestFit="1" customWidth="1"/>
    <col min="8458" max="8458" width="14" bestFit="1" customWidth="1"/>
    <col min="8459" max="8459" width="12.6640625" bestFit="1" customWidth="1"/>
    <col min="8460" max="8460" width="11.77734375" bestFit="1" customWidth="1"/>
    <col min="8463" max="8463" width="15.44140625" bestFit="1" customWidth="1"/>
    <col min="8464" max="8464" width="18.21875" customWidth="1"/>
    <col min="8465" max="8465" width="12.77734375" bestFit="1" customWidth="1"/>
    <col min="8468" max="8468" width="14.5546875" bestFit="1" customWidth="1"/>
    <col min="8705" max="8705" width="10.21875" bestFit="1" customWidth="1"/>
    <col min="8706" max="8706" width="33.77734375" bestFit="1" customWidth="1"/>
    <col min="8707" max="8707" width="31.88671875" customWidth="1"/>
    <col min="8708" max="8708" width="9.109375" bestFit="1" customWidth="1"/>
    <col min="8709" max="8709" width="11.77734375" bestFit="1" customWidth="1"/>
    <col min="8710" max="8710" width="11.77734375" customWidth="1"/>
    <col min="8711" max="8711" width="13.33203125" bestFit="1" customWidth="1"/>
    <col min="8712" max="8712" width="10.77734375" bestFit="1" customWidth="1"/>
    <col min="8714" max="8714" width="14" bestFit="1" customWidth="1"/>
    <col min="8715" max="8715" width="12.6640625" bestFit="1" customWidth="1"/>
    <col min="8716" max="8716" width="11.77734375" bestFit="1" customWidth="1"/>
    <col min="8719" max="8719" width="15.44140625" bestFit="1" customWidth="1"/>
    <col min="8720" max="8720" width="18.21875" customWidth="1"/>
    <col min="8721" max="8721" width="12.77734375" bestFit="1" customWidth="1"/>
    <col min="8724" max="8724" width="14.5546875" bestFit="1" customWidth="1"/>
    <col min="8961" max="8961" width="10.21875" bestFit="1" customWidth="1"/>
    <col min="8962" max="8962" width="33.77734375" bestFit="1" customWidth="1"/>
    <col min="8963" max="8963" width="31.88671875" customWidth="1"/>
    <col min="8964" max="8964" width="9.109375" bestFit="1" customWidth="1"/>
    <col min="8965" max="8965" width="11.77734375" bestFit="1" customWidth="1"/>
    <col min="8966" max="8966" width="11.77734375" customWidth="1"/>
    <col min="8967" max="8967" width="13.33203125" bestFit="1" customWidth="1"/>
    <col min="8968" max="8968" width="10.77734375" bestFit="1" customWidth="1"/>
    <col min="8970" max="8970" width="14" bestFit="1" customWidth="1"/>
    <col min="8971" max="8971" width="12.6640625" bestFit="1" customWidth="1"/>
    <col min="8972" max="8972" width="11.77734375" bestFit="1" customWidth="1"/>
    <col min="8975" max="8975" width="15.44140625" bestFit="1" customWidth="1"/>
    <col min="8976" max="8976" width="18.21875" customWidth="1"/>
    <col min="8977" max="8977" width="12.77734375" bestFit="1" customWidth="1"/>
    <col min="8980" max="8980" width="14.5546875" bestFit="1" customWidth="1"/>
    <col min="9217" max="9217" width="10.21875" bestFit="1" customWidth="1"/>
    <col min="9218" max="9218" width="33.77734375" bestFit="1" customWidth="1"/>
    <col min="9219" max="9219" width="31.88671875" customWidth="1"/>
    <col min="9220" max="9220" width="9.109375" bestFit="1" customWidth="1"/>
    <col min="9221" max="9221" width="11.77734375" bestFit="1" customWidth="1"/>
    <col min="9222" max="9222" width="11.77734375" customWidth="1"/>
    <col min="9223" max="9223" width="13.33203125" bestFit="1" customWidth="1"/>
    <col min="9224" max="9224" width="10.77734375" bestFit="1" customWidth="1"/>
    <col min="9226" max="9226" width="14" bestFit="1" customWidth="1"/>
    <col min="9227" max="9227" width="12.6640625" bestFit="1" customWidth="1"/>
    <col min="9228" max="9228" width="11.77734375" bestFit="1" customWidth="1"/>
    <col min="9231" max="9231" width="15.44140625" bestFit="1" customWidth="1"/>
    <col min="9232" max="9232" width="18.21875" customWidth="1"/>
    <col min="9233" max="9233" width="12.77734375" bestFit="1" customWidth="1"/>
    <col min="9236" max="9236" width="14.5546875" bestFit="1" customWidth="1"/>
    <col min="9473" max="9473" width="10.21875" bestFit="1" customWidth="1"/>
    <col min="9474" max="9474" width="33.77734375" bestFit="1" customWidth="1"/>
    <col min="9475" max="9475" width="31.88671875" customWidth="1"/>
    <col min="9476" max="9476" width="9.109375" bestFit="1" customWidth="1"/>
    <col min="9477" max="9477" width="11.77734375" bestFit="1" customWidth="1"/>
    <col min="9478" max="9478" width="11.77734375" customWidth="1"/>
    <col min="9479" max="9479" width="13.33203125" bestFit="1" customWidth="1"/>
    <col min="9480" max="9480" width="10.77734375" bestFit="1" customWidth="1"/>
    <col min="9482" max="9482" width="14" bestFit="1" customWidth="1"/>
    <col min="9483" max="9483" width="12.6640625" bestFit="1" customWidth="1"/>
    <col min="9484" max="9484" width="11.77734375" bestFit="1" customWidth="1"/>
    <col min="9487" max="9487" width="15.44140625" bestFit="1" customWidth="1"/>
    <col min="9488" max="9488" width="18.21875" customWidth="1"/>
    <col min="9489" max="9489" width="12.77734375" bestFit="1" customWidth="1"/>
    <col min="9492" max="9492" width="14.5546875" bestFit="1" customWidth="1"/>
    <col min="9729" max="9729" width="10.21875" bestFit="1" customWidth="1"/>
    <col min="9730" max="9730" width="33.77734375" bestFit="1" customWidth="1"/>
    <col min="9731" max="9731" width="31.88671875" customWidth="1"/>
    <col min="9732" max="9732" width="9.109375" bestFit="1" customWidth="1"/>
    <col min="9733" max="9733" width="11.77734375" bestFit="1" customWidth="1"/>
    <col min="9734" max="9734" width="11.77734375" customWidth="1"/>
    <col min="9735" max="9735" width="13.33203125" bestFit="1" customWidth="1"/>
    <col min="9736" max="9736" width="10.77734375" bestFit="1" customWidth="1"/>
    <col min="9738" max="9738" width="14" bestFit="1" customWidth="1"/>
    <col min="9739" max="9739" width="12.6640625" bestFit="1" customWidth="1"/>
    <col min="9740" max="9740" width="11.77734375" bestFit="1" customWidth="1"/>
    <col min="9743" max="9743" width="15.44140625" bestFit="1" customWidth="1"/>
    <col min="9744" max="9744" width="18.21875" customWidth="1"/>
    <col min="9745" max="9745" width="12.77734375" bestFit="1" customWidth="1"/>
    <col min="9748" max="9748" width="14.5546875" bestFit="1" customWidth="1"/>
    <col min="9985" max="9985" width="10.21875" bestFit="1" customWidth="1"/>
    <col min="9986" max="9986" width="33.77734375" bestFit="1" customWidth="1"/>
    <col min="9987" max="9987" width="31.88671875" customWidth="1"/>
    <col min="9988" max="9988" width="9.109375" bestFit="1" customWidth="1"/>
    <col min="9989" max="9989" width="11.77734375" bestFit="1" customWidth="1"/>
    <col min="9990" max="9990" width="11.77734375" customWidth="1"/>
    <col min="9991" max="9991" width="13.33203125" bestFit="1" customWidth="1"/>
    <col min="9992" max="9992" width="10.77734375" bestFit="1" customWidth="1"/>
    <col min="9994" max="9994" width="14" bestFit="1" customWidth="1"/>
    <col min="9995" max="9995" width="12.6640625" bestFit="1" customWidth="1"/>
    <col min="9996" max="9996" width="11.77734375" bestFit="1" customWidth="1"/>
    <col min="9999" max="9999" width="15.44140625" bestFit="1" customWidth="1"/>
    <col min="10000" max="10000" width="18.21875" customWidth="1"/>
    <col min="10001" max="10001" width="12.77734375" bestFit="1" customWidth="1"/>
    <col min="10004" max="10004" width="14.5546875" bestFit="1" customWidth="1"/>
    <col min="10241" max="10241" width="10.21875" bestFit="1" customWidth="1"/>
    <col min="10242" max="10242" width="33.77734375" bestFit="1" customWidth="1"/>
    <col min="10243" max="10243" width="31.88671875" customWidth="1"/>
    <col min="10244" max="10244" width="9.109375" bestFit="1" customWidth="1"/>
    <col min="10245" max="10245" width="11.77734375" bestFit="1" customWidth="1"/>
    <col min="10246" max="10246" width="11.77734375" customWidth="1"/>
    <col min="10247" max="10247" width="13.33203125" bestFit="1" customWidth="1"/>
    <col min="10248" max="10248" width="10.77734375" bestFit="1" customWidth="1"/>
    <col min="10250" max="10250" width="14" bestFit="1" customWidth="1"/>
    <col min="10251" max="10251" width="12.6640625" bestFit="1" customWidth="1"/>
    <col min="10252" max="10252" width="11.77734375" bestFit="1" customWidth="1"/>
    <col min="10255" max="10255" width="15.44140625" bestFit="1" customWidth="1"/>
    <col min="10256" max="10256" width="18.21875" customWidth="1"/>
    <col min="10257" max="10257" width="12.77734375" bestFit="1" customWidth="1"/>
    <col min="10260" max="10260" width="14.5546875" bestFit="1" customWidth="1"/>
    <col min="10497" max="10497" width="10.21875" bestFit="1" customWidth="1"/>
    <col min="10498" max="10498" width="33.77734375" bestFit="1" customWidth="1"/>
    <col min="10499" max="10499" width="31.88671875" customWidth="1"/>
    <col min="10500" max="10500" width="9.109375" bestFit="1" customWidth="1"/>
    <col min="10501" max="10501" width="11.77734375" bestFit="1" customWidth="1"/>
    <col min="10502" max="10502" width="11.77734375" customWidth="1"/>
    <col min="10503" max="10503" width="13.33203125" bestFit="1" customWidth="1"/>
    <col min="10504" max="10504" width="10.77734375" bestFit="1" customWidth="1"/>
    <col min="10506" max="10506" width="14" bestFit="1" customWidth="1"/>
    <col min="10507" max="10507" width="12.6640625" bestFit="1" customWidth="1"/>
    <col min="10508" max="10508" width="11.77734375" bestFit="1" customWidth="1"/>
    <col min="10511" max="10511" width="15.44140625" bestFit="1" customWidth="1"/>
    <col min="10512" max="10512" width="18.21875" customWidth="1"/>
    <col min="10513" max="10513" width="12.77734375" bestFit="1" customWidth="1"/>
    <col min="10516" max="10516" width="14.5546875" bestFit="1" customWidth="1"/>
    <col min="10753" max="10753" width="10.21875" bestFit="1" customWidth="1"/>
    <col min="10754" max="10754" width="33.77734375" bestFit="1" customWidth="1"/>
    <col min="10755" max="10755" width="31.88671875" customWidth="1"/>
    <col min="10756" max="10756" width="9.109375" bestFit="1" customWidth="1"/>
    <col min="10757" max="10757" width="11.77734375" bestFit="1" customWidth="1"/>
    <col min="10758" max="10758" width="11.77734375" customWidth="1"/>
    <col min="10759" max="10759" width="13.33203125" bestFit="1" customWidth="1"/>
    <col min="10760" max="10760" width="10.77734375" bestFit="1" customWidth="1"/>
    <col min="10762" max="10762" width="14" bestFit="1" customWidth="1"/>
    <col min="10763" max="10763" width="12.6640625" bestFit="1" customWidth="1"/>
    <col min="10764" max="10764" width="11.77734375" bestFit="1" customWidth="1"/>
    <col min="10767" max="10767" width="15.44140625" bestFit="1" customWidth="1"/>
    <col min="10768" max="10768" width="18.21875" customWidth="1"/>
    <col min="10769" max="10769" width="12.77734375" bestFit="1" customWidth="1"/>
    <col min="10772" max="10772" width="14.5546875" bestFit="1" customWidth="1"/>
    <col min="11009" max="11009" width="10.21875" bestFit="1" customWidth="1"/>
    <col min="11010" max="11010" width="33.77734375" bestFit="1" customWidth="1"/>
    <col min="11011" max="11011" width="31.88671875" customWidth="1"/>
    <col min="11012" max="11012" width="9.109375" bestFit="1" customWidth="1"/>
    <col min="11013" max="11013" width="11.77734375" bestFit="1" customWidth="1"/>
    <col min="11014" max="11014" width="11.77734375" customWidth="1"/>
    <col min="11015" max="11015" width="13.33203125" bestFit="1" customWidth="1"/>
    <col min="11016" max="11016" width="10.77734375" bestFit="1" customWidth="1"/>
    <col min="11018" max="11018" width="14" bestFit="1" customWidth="1"/>
    <col min="11019" max="11019" width="12.6640625" bestFit="1" customWidth="1"/>
    <col min="11020" max="11020" width="11.77734375" bestFit="1" customWidth="1"/>
    <col min="11023" max="11023" width="15.44140625" bestFit="1" customWidth="1"/>
    <col min="11024" max="11024" width="18.21875" customWidth="1"/>
    <col min="11025" max="11025" width="12.77734375" bestFit="1" customWidth="1"/>
    <col min="11028" max="11028" width="14.5546875" bestFit="1" customWidth="1"/>
    <col min="11265" max="11265" width="10.21875" bestFit="1" customWidth="1"/>
    <col min="11266" max="11266" width="33.77734375" bestFit="1" customWidth="1"/>
    <col min="11267" max="11267" width="31.88671875" customWidth="1"/>
    <col min="11268" max="11268" width="9.109375" bestFit="1" customWidth="1"/>
    <col min="11269" max="11269" width="11.77734375" bestFit="1" customWidth="1"/>
    <col min="11270" max="11270" width="11.77734375" customWidth="1"/>
    <col min="11271" max="11271" width="13.33203125" bestFit="1" customWidth="1"/>
    <col min="11272" max="11272" width="10.77734375" bestFit="1" customWidth="1"/>
    <col min="11274" max="11274" width="14" bestFit="1" customWidth="1"/>
    <col min="11275" max="11275" width="12.6640625" bestFit="1" customWidth="1"/>
    <col min="11276" max="11276" width="11.77734375" bestFit="1" customWidth="1"/>
    <col min="11279" max="11279" width="15.44140625" bestFit="1" customWidth="1"/>
    <col min="11280" max="11280" width="18.21875" customWidth="1"/>
    <col min="11281" max="11281" width="12.77734375" bestFit="1" customWidth="1"/>
    <col min="11284" max="11284" width="14.5546875" bestFit="1" customWidth="1"/>
    <col min="11521" max="11521" width="10.21875" bestFit="1" customWidth="1"/>
    <col min="11522" max="11522" width="33.77734375" bestFit="1" customWidth="1"/>
    <col min="11523" max="11523" width="31.88671875" customWidth="1"/>
    <col min="11524" max="11524" width="9.109375" bestFit="1" customWidth="1"/>
    <col min="11525" max="11525" width="11.77734375" bestFit="1" customWidth="1"/>
    <col min="11526" max="11526" width="11.77734375" customWidth="1"/>
    <col min="11527" max="11527" width="13.33203125" bestFit="1" customWidth="1"/>
    <col min="11528" max="11528" width="10.77734375" bestFit="1" customWidth="1"/>
    <col min="11530" max="11530" width="14" bestFit="1" customWidth="1"/>
    <col min="11531" max="11531" width="12.6640625" bestFit="1" customWidth="1"/>
    <col min="11532" max="11532" width="11.77734375" bestFit="1" customWidth="1"/>
    <col min="11535" max="11535" width="15.44140625" bestFit="1" customWidth="1"/>
    <col min="11536" max="11536" width="18.21875" customWidth="1"/>
    <col min="11537" max="11537" width="12.77734375" bestFit="1" customWidth="1"/>
    <col min="11540" max="11540" width="14.5546875" bestFit="1" customWidth="1"/>
    <col min="11777" max="11777" width="10.21875" bestFit="1" customWidth="1"/>
    <col min="11778" max="11778" width="33.77734375" bestFit="1" customWidth="1"/>
    <col min="11779" max="11779" width="31.88671875" customWidth="1"/>
    <col min="11780" max="11780" width="9.109375" bestFit="1" customWidth="1"/>
    <col min="11781" max="11781" width="11.77734375" bestFit="1" customWidth="1"/>
    <col min="11782" max="11782" width="11.77734375" customWidth="1"/>
    <col min="11783" max="11783" width="13.33203125" bestFit="1" customWidth="1"/>
    <col min="11784" max="11784" width="10.77734375" bestFit="1" customWidth="1"/>
    <col min="11786" max="11786" width="14" bestFit="1" customWidth="1"/>
    <col min="11787" max="11787" width="12.6640625" bestFit="1" customWidth="1"/>
    <col min="11788" max="11788" width="11.77734375" bestFit="1" customWidth="1"/>
    <col min="11791" max="11791" width="15.44140625" bestFit="1" customWidth="1"/>
    <col min="11792" max="11792" width="18.21875" customWidth="1"/>
    <col min="11793" max="11793" width="12.77734375" bestFit="1" customWidth="1"/>
    <col min="11796" max="11796" width="14.5546875" bestFit="1" customWidth="1"/>
    <col min="12033" max="12033" width="10.21875" bestFit="1" customWidth="1"/>
    <col min="12034" max="12034" width="33.77734375" bestFit="1" customWidth="1"/>
    <col min="12035" max="12035" width="31.88671875" customWidth="1"/>
    <col min="12036" max="12036" width="9.109375" bestFit="1" customWidth="1"/>
    <col min="12037" max="12037" width="11.77734375" bestFit="1" customWidth="1"/>
    <col min="12038" max="12038" width="11.77734375" customWidth="1"/>
    <col min="12039" max="12039" width="13.33203125" bestFit="1" customWidth="1"/>
    <col min="12040" max="12040" width="10.77734375" bestFit="1" customWidth="1"/>
    <col min="12042" max="12042" width="14" bestFit="1" customWidth="1"/>
    <col min="12043" max="12043" width="12.6640625" bestFit="1" customWidth="1"/>
    <col min="12044" max="12044" width="11.77734375" bestFit="1" customWidth="1"/>
    <col min="12047" max="12047" width="15.44140625" bestFit="1" customWidth="1"/>
    <col min="12048" max="12048" width="18.21875" customWidth="1"/>
    <col min="12049" max="12049" width="12.77734375" bestFit="1" customWidth="1"/>
    <col min="12052" max="12052" width="14.5546875" bestFit="1" customWidth="1"/>
    <col min="12289" max="12289" width="10.21875" bestFit="1" customWidth="1"/>
    <col min="12290" max="12290" width="33.77734375" bestFit="1" customWidth="1"/>
    <col min="12291" max="12291" width="31.88671875" customWidth="1"/>
    <col min="12292" max="12292" width="9.109375" bestFit="1" customWidth="1"/>
    <col min="12293" max="12293" width="11.77734375" bestFit="1" customWidth="1"/>
    <col min="12294" max="12294" width="11.77734375" customWidth="1"/>
    <col min="12295" max="12295" width="13.33203125" bestFit="1" customWidth="1"/>
    <col min="12296" max="12296" width="10.77734375" bestFit="1" customWidth="1"/>
    <col min="12298" max="12298" width="14" bestFit="1" customWidth="1"/>
    <col min="12299" max="12299" width="12.6640625" bestFit="1" customWidth="1"/>
    <col min="12300" max="12300" width="11.77734375" bestFit="1" customWidth="1"/>
    <col min="12303" max="12303" width="15.44140625" bestFit="1" customWidth="1"/>
    <col min="12304" max="12304" width="18.21875" customWidth="1"/>
    <col min="12305" max="12305" width="12.77734375" bestFit="1" customWidth="1"/>
    <col min="12308" max="12308" width="14.5546875" bestFit="1" customWidth="1"/>
    <col min="12545" max="12545" width="10.21875" bestFit="1" customWidth="1"/>
    <col min="12546" max="12546" width="33.77734375" bestFit="1" customWidth="1"/>
    <col min="12547" max="12547" width="31.88671875" customWidth="1"/>
    <col min="12548" max="12548" width="9.109375" bestFit="1" customWidth="1"/>
    <col min="12549" max="12549" width="11.77734375" bestFit="1" customWidth="1"/>
    <col min="12550" max="12550" width="11.77734375" customWidth="1"/>
    <col min="12551" max="12551" width="13.33203125" bestFit="1" customWidth="1"/>
    <col min="12552" max="12552" width="10.77734375" bestFit="1" customWidth="1"/>
    <col min="12554" max="12554" width="14" bestFit="1" customWidth="1"/>
    <col min="12555" max="12555" width="12.6640625" bestFit="1" customWidth="1"/>
    <col min="12556" max="12556" width="11.77734375" bestFit="1" customWidth="1"/>
    <col min="12559" max="12559" width="15.44140625" bestFit="1" customWidth="1"/>
    <col min="12560" max="12560" width="18.21875" customWidth="1"/>
    <col min="12561" max="12561" width="12.77734375" bestFit="1" customWidth="1"/>
    <col min="12564" max="12564" width="14.5546875" bestFit="1" customWidth="1"/>
    <col min="12801" max="12801" width="10.21875" bestFit="1" customWidth="1"/>
    <col min="12802" max="12802" width="33.77734375" bestFit="1" customWidth="1"/>
    <col min="12803" max="12803" width="31.88671875" customWidth="1"/>
    <col min="12804" max="12804" width="9.109375" bestFit="1" customWidth="1"/>
    <col min="12805" max="12805" width="11.77734375" bestFit="1" customWidth="1"/>
    <col min="12806" max="12806" width="11.77734375" customWidth="1"/>
    <col min="12807" max="12807" width="13.33203125" bestFit="1" customWidth="1"/>
    <col min="12808" max="12808" width="10.77734375" bestFit="1" customWidth="1"/>
    <col min="12810" max="12810" width="14" bestFit="1" customWidth="1"/>
    <col min="12811" max="12811" width="12.6640625" bestFit="1" customWidth="1"/>
    <col min="12812" max="12812" width="11.77734375" bestFit="1" customWidth="1"/>
    <col min="12815" max="12815" width="15.44140625" bestFit="1" customWidth="1"/>
    <col min="12816" max="12816" width="18.21875" customWidth="1"/>
    <col min="12817" max="12817" width="12.77734375" bestFit="1" customWidth="1"/>
    <col min="12820" max="12820" width="14.5546875" bestFit="1" customWidth="1"/>
    <col min="13057" max="13057" width="10.21875" bestFit="1" customWidth="1"/>
    <col min="13058" max="13058" width="33.77734375" bestFit="1" customWidth="1"/>
    <col min="13059" max="13059" width="31.88671875" customWidth="1"/>
    <col min="13060" max="13060" width="9.109375" bestFit="1" customWidth="1"/>
    <col min="13061" max="13061" width="11.77734375" bestFit="1" customWidth="1"/>
    <col min="13062" max="13062" width="11.77734375" customWidth="1"/>
    <col min="13063" max="13063" width="13.33203125" bestFit="1" customWidth="1"/>
    <col min="13064" max="13064" width="10.77734375" bestFit="1" customWidth="1"/>
    <col min="13066" max="13066" width="14" bestFit="1" customWidth="1"/>
    <col min="13067" max="13067" width="12.6640625" bestFit="1" customWidth="1"/>
    <col min="13068" max="13068" width="11.77734375" bestFit="1" customWidth="1"/>
    <col min="13071" max="13071" width="15.44140625" bestFit="1" customWidth="1"/>
    <col min="13072" max="13072" width="18.21875" customWidth="1"/>
    <col min="13073" max="13073" width="12.77734375" bestFit="1" customWidth="1"/>
    <col min="13076" max="13076" width="14.5546875" bestFit="1" customWidth="1"/>
    <col min="13313" max="13313" width="10.21875" bestFit="1" customWidth="1"/>
    <col min="13314" max="13314" width="33.77734375" bestFit="1" customWidth="1"/>
    <col min="13315" max="13315" width="31.88671875" customWidth="1"/>
    <col min="13316" max="13316" width="9.109375" bestFit="1" customWidth="1"/>
    <col min="13317" max="13317" width="11.77734375" bestFit="1" customWidth="1"/>
    <col min="13318" max="13318" width="11.77734375" customWidth="1"/>
    <col min="13319" max="13319" width="13.33203125" bestFit="1" customWidth="1"/>
    <col min="13320" max="13320" width="10.77734375" bestFit="1" customWidth="1"/>
    <col min="13322" max="13322" width="14" bestFit="1" customWidth="1"/>
    <col min="13323" max="13323" width="12.6640625" bestFit="1" customWidth="1"/>
    <col min="13324" max="13324" width="11.77734375" bestFit="1" customWidth="1"/>
    <col min="13327" max="13327" width="15.44140625" bestFit="1" customWidth="1"/>
    <col min="13328" max="13328" width="18.21875" customWidth="1"/>
    <col min="13329" max="13329" width="12.77734375" bestFit="1" customWidth="1"/>
    <col min="13332" max="13332" width="14.5546875" bestFit="1" customWidth="1"/>
    <col min="13569" max="13569" width="10.21875" bestFit="1" customWidth="1"/>
    <col min="13570" max="13570" width="33.77734375" bestFit="1" customWidth="1"/>
    <col min="13571" max="13571" width="31.88671875" customWidth="1"/>
    <col min="13572" max="13572" width="9.109375" bestFit="1" customWidth="1"/>
    <col min="13573" max="13573" width="11.77734375" bestFit="1" customWidth="1"/>
    <col min="13574" max="13574" width="11.77734375" customWidth="1"/>
    <col min="13575" max="13575" width="13.33203125" bestFit="1" customWidth="1"/>
    <col min="13576" max="13576" width="10.77734375" bestFit="1" customWidth="1"/>
    <col min="13578" max="13578" width="14" bestFit="1" customWidth="1"/>
    <col min="13579" max="13579" width="12.6640625" bestFit="1" customWidth="1"/>
    <col min="13580" max="13580" width="11.77734375" bestFit="1" customWidth="1"/>
    <col min="13583" max="13583" width="15.44140625" bestFit="1" customWidth="1"/>
    <col min="13584" max="13584" width="18.21875" customWidth="1"/>
    <col min="13585" max="13585" width="12.77734375" bestFit="1" customWidth="1"/>
    <col min="13588" max="13588" width="14.5546875" bestFit="1" customWidth="1"/>
    <col min="13825" max="13825" width="10.21875" bestFit="1" customWidth="1"/>
    <col min="13826" max="13826" width="33.77734375" bestFit="1" customWidth="1"/>
    <col min="13827" max="13827" width="31.88671875" customWidth="1"/>
    <col min="13828" max="13828" width="9.109375" bestFit="1" customWidth="1"/>
    <col min="13829" max="13829" width="11.77734375" bestFit="1" customWidth="1"/>
    <col min="13830" max="13830" width="11.77734375" customWidth="1"/>
    <col min="13831" max="13831" width="13.33203125" bestFit="1" customWidth="1"/>
    <col min="13832" max="13832" width="10.77734375" bestFit="1" customWidth="1"/>
    <col min="13834" max="13834" width="14" bestFit="1" customWidth="1"/>
    <col min="13835" max="13835" width="12.6640625" bestFit="1" customWidth="1"/>
    <col min="13836" max="13836" width="11.77734375" bestFit="1" customWidth="1"/>
    <col min="13839" max="13839" width="15.44140625" bestFit="1" customWidth="1"/>
    <col min="13840" max="13840" width="18.21875" customWidth="1"/>
    <col min="13841" max="13841" width="12.77734375" bestFit="1" customWidth="1"/>
    <col min="13844" max="13844" width="14.5546875" bestFit="1" customWidth="1"/>
    <col min="14081" max="14081" width="10.21875" bestFit="1" customWidth="1"/>
    <col min="14082" max="14082" width="33.77734375" bestFit="1" customWidth="1"/>
    <col min="14083" max="14083" width="31.88671875" customWidth="1"/>
    <col min="14084" max="14084" width="9.109375" bestFit="1" customWidth="1"/>
    <col min="14085" max="14085" width="11.77734375" bestFit="1" customWidth="1"/>
    <col min="14086" max="14086" width="11.77734375" customWidth="1"/>
    <col min="14087" max="14087" width="13.33203125" bestFit="1" customWidth="1"/>
    <col min="14088" max="14088" width="10.77734375" bestFit="1" customWidth="1"/>
    <col min="14090" max="14090" width="14" bestFit="1" customWidth="1"/>
    <col min="14091" max="14091" width="12.6640625" bestFit="1" customWidth="1"/>
    <col min="14092" max="14092" width="11.77734375" bestFit="1" customWidth="1"/>
    <col min="14095" max="14095" width="15.44140625" bestFit="1" customWidth="1"/>
    <col min="14096" max="14096" width="18.21875" customWidth="1"/>
    <col min="14097" max="14097" width="12.77734375" bestFit="1" customWidth="1"/>
    <col min="14100" max="14100" width="14.5546875" bestFit="1" customWidth="1"/>
    <col min="14337" max="14337" width="10.21875" bestFit="1" customWidth="1"/>
    <col min="14338" max="14338" width="33.77734375" bestFit="1" customWidth="1"/>
    <col min="14339" max="14339" width="31.88671875" customWidth="1"/>
    <col min="14340" max="14340" width="9.109375" bestFit="1" customWidth="1"/>
    <col min="14341" max="14341" width="11.77734375" bestFit="1" customWidth="1"/>
    <col min="14342" max="14342" width="11.77734375" customWidth="1"/>
    <col min="14343" max="14343" width="13.33203125" bestFit="1" customWidth="1"/>
    <col min="14344" max="14344" width="10.77734375" bestFit="1" customWidth="1"/>
    <col min="14346" max="14346" width="14" bestFit="1" customWidth="1"/>
    <col min="14347" max="14347" width="12.6640625" bestFit="1" customWidth="1"/>
    <col min="14348" max="14348" width="11.77734375" bestFit="1" customWidth="1"/>
    <col min="14351" max="14351" width="15.44140625" bestFit="1" customWidth="1"/>
    <col min="14352" max="14352" width="18.21875" customWidth="1"/>
    <col min="14353" max="14353" width="12.77734375" bestFit="1" customWidth="1"/>
    <col min="14356" max="14356" width="14.5546875" bestFit="1" customWidth="1"/>
    <col min="14593" max="14593" width="10.21875" bestFit="1" customWidth="1"/>
    <col min="14594" max="14594" width="33.77734375" bestFit="1" customWidth="1"/>
    <col min="14595" max="14595" width="31.88671875" customWidth="1"/>
    <col min="14596" max="14596" width="9.109375" bestFit="1" customWidth="1"/>
    <col min="14597" max="14597" width="11.77734375" bestFit="1" customWidth="1"/>
    <col min="14598" max="14598" width="11.77734375" customWidth="1"/>
    <col min="14599" max="14599" width="13.33203125" bestFit="1" customWidth="1"/>
    <col min="14600" max="14600" width="10.77734375" bestFit="1" customWidth="1"/>
    <col min="14602" max="14602" width="14" bestFit="1" customWidth="1"/>
    <col min="14603" max="14603" width="12.6640625" bestFit="1" customWidth="1"/>
    <col min="14604" max="14604" width="11.77734375" bestFit="1" customWidth="1"/>
    <col min="14607" max="14607" width="15.44140625" bestFit="1" customWidth="1"/>
    <col min="14608" max="14608" width="18.21875" customWidth="1"/>
    <col min="14609" max="14609" width="12.77734375" bestFit="1" customWidth="1"/>
    <col min="14612" max="14612" width="14.5546875" bestFit="1" customWidth="1"/>
    <col min="14849" max="14849" width="10.21875" bestFit="1" customWidth="1"/>
    <col min="14850" max="14850" width="33.77734375" bestFit="1" customWidth="1"/>
    <col min="14851" max="14851" width="31.88671875" customWidth="1"/>
    <col min="14852" max="14852" width="9.109375" bestFit="1" customWidth="1"/>
    <col min="14853" max="14853" width="11.77734375" bestFit="1" customWidth="1"/>
    <col min="14854" max="14854" width="11.77734375" customWidth="1"/>
    <col min="14855" max="14855" width="13.33203125" bestFit="1" customWidth="1"/>
    <col min="14856" max="14856" width="10.77734375" bestFit="1" customWidth="1"/>
    <col min="14858" max="14858" width="14" bestFit="1" customWidth="1"/>
    <col min="14859" max="14859" width="12.6640625" bestFit="1" customWidth="1"/>
    <col min="14860" max="14860" width="11.77734375" bestFit="1" customWidth="1"/>
    <col min="14863" max="14863" width="15.44140625" bestFit="1" customWidth="1"/>
    <col min="14864" max="14864" width="18.21875" customWidth="1"/>
    <col min="14865" max="14865" width="12.77734375" bestFit="1" customWidth="1"/>
    <col min="14868" max="14868" width="14.5546875" bestFit="1" customWidth="1"/>
    <col min="15105" max="15105" width="10.21875" bestFit="1" customWidth="1"/>
    <col min="15106" max="15106" width="33.77734375" bestFit="1" customWidth="1"/>
    <col min="15107" max="15107" width="31.88671875" customWidth="1"/>
    <col min="15108" max="15108" width="9.109375" bestFit="1" customWidth="1"/>
    <col min="15109" max="15109" width="11.77734375" bestFit="1" customWidth="1"/>
    <col min="15110" max="15110" width="11.77734375" customWidth="1"/>
    <col min="15111" max="15111" width="13.33203125" bestFit="1" customWidth="1"/>
    <col min="15112" max="15112" width="10.77734375" bestFit="1" customWidth="1"/>
    <col min="15114" max="15114" width="14" bestFit="1" customWidth="1"/>
    <col min="15115" max="15115" width="12.6640625" bestFit="1" customWidth="1"/>
    <col min="15116" max="15116" width="11.77734375" bestFit="1" customWidth="1"/>
    <col min="15119" max="15119" width="15.44140625" bestFit="1" customWidth="1"/>
    <col min="15120" max="15120" width="18.21875" customWidth="1"/>
    <col min="15121" max="15121" width="12.77734375" bestFit="1" customWidth="1"/>
    <col min="15124" max="15124" width="14.5546875" bestFit="1" customWidth="1"/>
    <col min="15361" max="15361" width="10.21875" bestFit="1" customWidth="1"/>
    <col min="15362" max="15362" width="33.77734375" bestFit="1" customWidth="1"/>
    <col min="15363" max="15363" width="31.88671875" customWidth="1"/>
    <col min="15364" max="15364" width="9.109375" bestFit="1" customWidth="1"/>
    <col min="15365" max="15365" width="11.77734375" bestFit="1" customWidth="1"/>
    <col min="15366" max="15366" width="11.77734375" customWidth="1"/>
    <col min="15367" max="15367" width="13.33203125" bestFit="1" customWidth="1"/>
    <col min="15368" max="15368" width="10.77734375" bestFit="1" customWidth="1"/>
    <col min="15370" max="15370" width="14" bestFit="1" customWidth="1"/>
    <col min="15371" max="15371" width="12.6640625" bestFit="1" customWidth="1"/>
    <col min="15372" max="15372" width="11.77734375" bestFit="1" customWidth="1"/>
    <col min="15375" max="15375" width="15.44140625" bestFit="1" customWidth="1"/>
    <col min="15376" max="15376" width="18.21875" customWidth="1"/>
    <col min="15377" max="15377" width="12.77734375" bestFit="1" customWidth="1"/>
    <col min="15380" max="15380" width="14.5546875" bestFit="1" customWidth="1"/>
    <col min="15617" max="15617" width="10.21875" bestFit="1" customWidth="1"/>
    <col min="15618" max="15618" width="33.77734375" bestFit="1" customWidth="1"/>
    <col min="15619" max="15619" width="31.88671875" customWidth="1"/>
    <col min="15620" max="15620" width="9.109375" bestFit="1" customWidth="1"/>
    <col min="15621" max="15621" width="11.77734375" bestFit="1" customWidth="1"/>
    <col min="15622" max="15622" width="11.77734375" customWidth="1"/>
    <col min="15623" max="15623" width="13.33203125" bestFit="1" customWidth="1"/>
    <col min="15624" max="15624" width="10.77734375" bestFit="1" customWidth="1"/>
    <col min="15626" max="15626" width="14" bestFit="1" customWidth="1"/>
    <col min="15627" max="15627" width="12.6640625" bestFit="1" customWidth="1"/>
    <col min="15628" max="15628" width="11.77734375" bestFit="1" customWidth="1"/>
    <col min="15631" max="15631" width="15.44140625" bestFit="1" customWidth="1"/>
    <col min="15632" max="15632" width="18.21875" customWidth="1"/>
    <col min="15633" max="15633" width="12.77734375" bestFit="1" customWidth="1"/>
    <col min="15636" max="15636" width="14.5546875" bestFit="1" customWidth="1"/>
    <col min="15873" max="15873" width="10.21875" bestFit="1" customWidth="1"/>
    <col min="15874" max="15874" width="33.77734375" bestFit="1" customWidth="1"/>
    <col min="15875" max="15875" width="31.88671875" customWidth="1"/>
    <col min="15876" max="15876" width="9.109375" bestFit="1" customWidth="1"/>
    <col min="15877" max="15877" width="11.77734375" bestFit="1" customWidth="1"/>
    <col min="15878" max="15878" width="11.77734375" customWidth="1"/>
    <col min="15879" max="15879" width="13.33203125" bestFit="1" customWidth="1"/>
    <col min="15880" max="15880" width="10.77734375" bestFit="1" customWidth="1"/>
    <col min="15882" max="15882" width="14" bestFit="1" customWidth="1"/>
    <col min="15883" max="15883" width="12.6640625" bestFit="1" customWidth="1"/>
    <col min="15884" max="15884" width="11.77734375" bestFit="1" customWidth="1"/>
    <col min="15887" max="15887" width="15.44140625" bestFit="1" customWidth="1"/>
    <col min="15888" max="15888" width="18.21875" customWidth="1"/>
    <col min="15889" max="15889" width="12.77734375" bestFit="1" customWidth="1"/>
    <col min="15892" max="15892" width="14.5546875" bestFit="1" customWidth="1"/>
    <col min="16129" max="16129" width="10.21875" bestFit="1" customWidth="1"/>
    <col min="16130" max="16130" width="33.77734375" bestFit="1" customWidth="1"/>
    <col min="16131" max="16131" width="31.88671875" customWidth="1"/>
    <col min="16132" max="16132" width="9.109375" bestFit="1" customWidth="1"/>
    <col min="16133" max="16133" width="11.77734375" bestFit="1" customWidth="1"/>
    <col min="16134" max="16134" width="11.77734375" customWidth="1"/>
    <col min="16135" max="16135" width="13.33203125" bestFit="1" customWidth="1"/>
    <col min="16136" max="16136" width="10.77734375" bestFit="1" customWidth="1"/>
    <col min="16138" max="16138" width="14" bestFit="1" customWidth="1"/>
    <col min="16139" max="16139" width="12.6640625" bestFit="1" customWidth="1"/>
    <col min="16140" max="16140" width="11.77734375" bestFit="1" customWidth="1"/>
    <col min="16143" max="16143" width="15.44140625" bestFit="1" customWidth="1"/>
    <col min="16144" max="16144" width="18.21875" customWidth="1"/>
    <col min="16145" max="16145" width="12.77734375" bestFit="1" customWidth="1"/>
    <col min="16148" max="16148" width="14.5546875" bestFit="1" customWidth="1"/>
  </cols>
  <sheetData>
    <row r="1" spans="1:20" ht="15" thickBot="1">
      <c r="A1" s="2" t="s">
        <v>4</v>
      </c>
      <c r="B1" s="2" t="s">
        <v>1</v>
      </c>
      <c r="C1" s="2" t="s">
        <v>0</v>
      </c>
      <c r="D1" s="2" t="s">
        <v>6</v>
      </c>
      <c r="E1" s="2" t="s">
        <v>3</v>
      </c>
      <c r="F1" s="2" t="s">
        <v>2</v>
      </c>
      <c r="G1" s="2" t="s">
        <v>14</v>
      </c>
      <c r="H1" s="2" t="s">
        <v>15</v>
      </c>
      <c r="I1" s="2" t="s">
        <v>16</v>
      </c>
      <c r="J1" s="2" t="s">
        <v>17</v>
      </c>
      <c r="K1" s="2" t="s">
        <v>18</v>
      </c>
      <c r="L1" s="2" t="s">
        <v>19</v>
      </c>
      <c r="M1" s="2" t="s">
        <v>20</v>
      </c>
      <c r="N1" s="2" t="s">
        <v>21</v>
      </c>
      <c r="O1" s="2" t="s">
        <v>22</v>
      </c>
      <c r="P1" s="2" t="s">
        <v>23</v>
      </c>
      <c r="Q1" s="2" t="s">
        <v>24</v>
      </c>
      <c r="R1" s="2" t="s">
        <v>25</v>
      </c>
      <c r="S1" s="2" t="s">
        <v>5</v>
      </c>
      <c r="T1" s="2" t="s">
        <v>7</v>
      </c>
    </row>
    <row r="2" spans="1:20" ht="115.2">
      <c r="A2" t="s">
        <v>9</v>
      </c>
      <c r="B2" s="88" t="s">
        <v>317</v>
      </c>
      <c r="C2" t="s">
        <v>412</v>
      </c>
      <c r="F2" s="4" t="s">
        <v>12</v>
      </c>
      <c r="G2" t="s">
        <v>33</v>
      </c>
      <c r="H2">
        <v>1</v>
      </c>
      <c r="I2">
        <v>1</v>
      </c>
      <c r="J2" t="s">
        <v>34</v>
      </c>
      <c r="K2" t="s">
        <v>35</v>
      </c>
      <c r="L2" s="6">
        <v>100</v>
      </c>
      <c r="M2" t="s">
        <v>29</v>
      </c>
      <c r="N2">
        <v>50</v>
      </c>
      <c r="O2" t="s">
        <v>30</v>
      </c>
      <c r="P2" t="s">
        <v>23</v>
      </c>
      <c r="Q2" s="3" t="s">
        <v>36</v>
      </c>
      <c r="R2" t="s">
        <v>37</v>
      </c>
      <c r="S2" t="s">
        <v>10</v>
      </c>
    </row>
    <row r="3" spans="1:20" ht="115.2">
      <c r="A3" t="s">
        <v>9</v>
      </c>
      <c r="B3" s="88" t="s">
        <v>317</v>
      </c>
      <c r="C3" t="s">
        <v>413</v>
      </c>
      <c r="F3" s="4" t="s">
        <v>12</v>
      </c>
      <c r="G3" t="s">
        <v>33</v>
      </c>
      <c r="H3">
        <v>2</v>
      </c>
      <c r="I3">
        <v>1</v>
      </c>
      <c r="J3" t="s">
        <v>34</v>
      </c>
      <c r="K3" t="s">
        <v>35</v>
      </c>
      <c r="L3" s="6">
        <v>100</v>
      </c>
      <c r="M3" t="s">
        <v>29</v>
      </c>
      <c r="N3">
        <v>50</v>
      </c>
      <c r="O3" t="s">
        <v>30</v>
      </c>
      <c r="P3" t="s">
        <v>23</v>
      </c>
      <c r="Q3" s="3" t="s">
        <v>36</v>
      </c>
      <c r="R3" t="s">
        <v>37</v>
      </c>
      <c r="S3" t="s">
        <v>10</v>
      </c>
    </row>
    <row r="4" spans="1:20" ht="115.2">
      <c r="A4" t="s">
        <v>9</v>
      </c>
      <c r="B4" s="88" t="s">
        <v>317</v>
      </c>
      <c r="C4" t="s">
        <v>414</v>
      </c>
      <c r="D4" t="s">
        <v>235</v>
      </c>
      <c r="F4" s="4" t="s">
        <v>12</v>
      </c>
      <c r="G4" t="s">
        <v>33</v>
      </c>
      <c r="H4">
        <v>1</v>
      </c>
      <c r="I4">
        <v>1</v>
      </c>
      <c r="J4" t="s">
        <v>34</v>
      </c>
      <c r="K4" t="s">
        <v>35</v>
      </c>
      <c r="L4" s="6">
        <v>100</v>
      </c>
      <c r="M4" t="s">
        <v>29</v>
      </c>
      <c r="N4">
        <v>50</v>
      </c>
      <c r="O4" t="s">
        <v>30</v>
      </c>
      <c r="P4" t="s">
        <v>23</v>
      </c>
      <c r="Q4" s="3" t="s">
        <v>36</v>
      </c>
      <c r="R4" t="s">
        <v>37</v>
      </c>
      <c r="S4" t="s">
        <v>10</v>
      </c>
    </row>
    <row r="5" spans="1:20" ht="115.2">
      <c r="A5" t="s">
        <v>9</v>
      </c>
      <c r="B5" s="88" t="s">
        <v>317</v>
      </c>
      <c r="C5" t="s">
        <v>415</v>
      </c>
      <c r="D5" t="s">
        <v>235</v>
      </c>
      <c r="F5" s="4" t="s">
        <v>12</v>
      </c>
      <c r="G5" t="s">
        <v>33</v>
      </c>
      <c r="H5">
        <v>2</v>
      </c>
      <c r="I5">
        <v>1</v>
      </c>
      <c r="J5" t="s">
        <v>34</v>
      </c>
      <c r="K5" t="s">
        <v>35</v>
      </c>
      <c r="L5" s="6">
        <v>100</v>
      </c>
      <c r="M5" t="s">
        <v>29</v>
      </c>
      <c r="N5">
        <v>50</v>
      </c>
      <c r="O5" t="s">
        <v>30</v>
      </c>
      <c r="P5" t="s">
        <v>23</v>
      </c>
      <c r="Q5" s="3" t="s">
        <v>36</v>
      </c>
      <c r="R5" t="s">
        <v>37</v>
      </c>
      <c r="S5" t="s">
        <v>10</v>
      </c>
    </row>
    <row r="6" spans="1:20" ht="115.2">
      <c r="A6" t="s">
        <v>9</v>
      </c>
      <c r="B6" s="88" t="s">
        <v>317</v>
      </c>
      <c r="C6" t="s">
        <v>416</v>
      </c>
      <c r="D6" t="s">
        <v>235</v>
      </c>
      <c r="F6" s="4" t="s">
        <v>12</v>
      </c>
      <c r="G6" t="s">
        <v>33</v>
      </c>
      <c r="H6">
        <v>1</v>
      </c>
      <c r="I6">
        <v>1</v>
      </c>
      <c r="J6" t="s">
        <v>34</v>
      </c>
      <c r="K6" t="s">
        <v>35</v>
      </c>
      <c r="L6" s="6">
        <v>100</v>
      </c>
      <c r="M6" t="s">
        <v>29</v>
      </c>
      <c r="N6">
        <v>50</v>
      </c>
      <c r="O6" t="s">
        <v>30</v>
      </c>
      <c r="P6" t="s">
        <v>23</v>
      </c>
      <c r="Q6" s="3" t="s">
        <v>36</v>
      </c>
      <c r="R6" t="s">
        <v>37</v>
      </c>
      <c r="S6" t="s">
        <v>10</v>
      </c>
    </row>
    <row r="7" spans="1:20" ht="144">
      <c r="A7" t="s">
        <v>9</v>
      </c>
      <c r="B7" s="115" t="s">
        <v>318</v>
      </c>
      <c r="C7" t="s">
        <v>417</v>
      </c>
      <c r="F7" s="4" t="s">
        <v>12</v>
      </c>
      <c r="G7" t="s">
        <v>33</v>
      </c>
      <c r="H7">
        <v>2</v>
      </c>
      <c r="I7">
        <v>1</v>
      </c>
      <c r="J7" t="s">
        <v>34</v>
      </c>
      <c r="K7" t="s">
        <v>35</v>
      </c>
      <c r="L7" s="6">
        <v>100</v>
      </c>
      <c r="M7" t="s">
        <v>29</v>
      </c>
      <c r="N7">
        <v>50</v>
      </c>
      <c r="O7" t="s">
        <v>30</v>
      </c>
      <c r="P7" t="s">
        <v>23</v>
      </c>
      <c r="Q7" s="3" t="s">
        <v>36</v>
      </c>
      <c r="R7" t="s">
        <v>37</v>
      </c>
      <c r="S7" t="s">
        <v>10</v>
      </c>
    </row>
    <row r="8" spans="1:20" ht="144">
      <c r="A8" t="s">
        <v>9</v>
      </c>
      <c r="B8" s="115" t="s">
        <v>318</v>
      </c>
      <c r="C8" t="s">
        <v>418</v>
      </c>
      <c r="F8" s="4" t="s">
        <v>12</v>
      </c>
      <c r="G8" t="s">
        <v>33</v>
      </c>
      <c r="H8">
        <v>1</v>
      </c>
      <c r="I8">
        <v>1</v>
      </c>
      <c r="J8" t="s">
        <v>34</v>
      </c>
      <c r="K8" t="s">
        <v>35</v>
      </c>
      <c r="L8" s="6">
        <v>100</v>
      </c>
      <c r="M8" t="s">
        <v>29</v>
      </c>
      <c r="N8">
        <v>50</v>
      </c>
      <c r="O8" t="s">
        <v>30</v>
      </c>
      <c r="P8" t="s">
        <v>23</v>
      </c>
      <c r="Q8" s="3" t="s">
        <v>36</v>
      </c>
      <c r="R8" t="s">
        <v>37</v>
      </c>
      <c r="S8" t="s">
        <v>10</v>
      </c>
    </row>
    <row r="9" spans="1:20" ht="144">
      <c r="A9" t="s">
        <v>9</v>
      </c>
      <c r="B9" s="115" t="s">
        <v>318</v>
      </c>
      <c r="C9" t="s">
        <v>419</v>
      </c>
      <c r="D9" t="s">
        <v>235</v>
      </c>
      <c r="F9" s="4" t="s">
        <v>12</v>
      </c>
      <c r="G9" t="s">
        <v>33</v>
      </c>
      <c r="H9">
        <v>2</v>
      </c>
      <c r="I9">
        <v>1</v>
      </c>
      <c r="J9" t="s">
        <v>34</v>
      </c>
      <c r="K9" t="s">
        <v>35</v>
      </c>
      <c r="L9" s="6">
        <v>100</v>
      </c>
      <c r="M9" t="s">
        <v>29</v>
      </c>
      <c r="N9">
        <v>50</v>
      </c>
      <c r="O9" t="s">
        <v>30</v>
      </c>
      <c r="P9" t="s">
        <v>23</v>
      </c>
      <c r="Q9" s="3" t="s">
        <v>36</v>
      </c>
      <c r="R9" t="s">
        <v>37</v>
      </c>
      <c r="S9" t="s">
        <v>10</v>
      </c>
    </row>
    <row r="10" spans="1:20" ht="144">
      <c r="A10" t="s">
        <v>9</v>
      </c>
      <c r="B10" s="115" t="s">
        <v>318</v>
      </c>
      <c r="C10" t="s">
        <v>420</v>
      </c>
      <c r="D10" t="s">
        <v>235</v>
      </c>
      <c r="F10" s="4" t="s">
        <v>12</v>
      </c>
      <c r="G10" t="s">
        <v>33</v>
      </c>
      <c r="H10">
        <v>1</v>
      </c>
      <c r="I10">
        <v>1</v>
      </c>
      <c r="J10" t="s">
        <v>34</v>
      </c>
      <c r="K10" t="s">
        <v>35</v>
      </c>
      <c r="L10" s="6">
        <v>100</v>
      </c>
      <c r="M10" t="s">
        <v>29</v>
      </c>
      <c r="N10">
        <v>50</v>
      </c>
      <c r="O10" t="s">
        <v>30</v>
      </c>
      <c r="P10" t="s">
        <v>23</v>
      </c>
      <c r="Q10" s="3" t="s">
        <v>36</v>
      </c>
      <c r="R10" t="s">
        <v>37</v>
      </c>
      <c r="S10" t="s">
        <v>10</v>
      </c>
    </row>
    <row r="11" spans="1:20" ht="144">
      <c r="A11" t="s">
        <v>9</v>
      </c>
      <c r="B11" s="115" t="s">
        <v>318</v>
      </c>
      <c r="C11" t="s">
        <v>421</v>
      </c>
      <c r="D11" t="s">
        <v>235</v>
      </c>
      <c r="F11" s="4" t="s">
        <v>12</v>
      </c>
      <c r="G11" t="s">
        <v>33</v>
      </c>
      <c r="H11">
        <v>2</v>
      </c>
      <c r="I11">
        <v>1</v>
      </c>
      <c r="J11" t="s">
        <v>34</v>
      </c>
      <c r="K11" t="s">
        <v>35</v>
      </c>
      <c r="L11" s="6">
        <v>100</v>
      </c>
      <c r="M11" t="s">
        <v>29</v>
      </c>
      <c r="N11">
        <v>50</v>
      </c>
      <c r="O11" t="s">
        <v>30</v>
      </c>
      <c r="P11" t="s">
        <v>23</v>
      </c>
      <c r="Q11" s="3" t="s">
        <v>36</v>
      </c>
      <c r="R11" t="s">
        <v>37</v>
      </c>
      <c r="S11" t="s">
        <v>10</v>
      </c>
    </row>
  </sheetData>
  <phoneticPr fontId="21" type="noConversion"/>
  <dataValidations disablePrompts="1" count="1">
    <dataValidation allowBlank="1" showInputMessage="1" showErrorMessage="1" promptTitle="Individual;"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4 JC65534 SY65534 ACU65534 AMQ65534 AWM65534 BGI65534 BQE65534 CAA65534 CJW65534 CTS65534 DDO65534 DNK65534 DXG65534 EHC65534 EQY65534 FAU65534 FKQ65534 FUM65534 GEI65534 GOE65534 GYA65534 HHW65534 HRS65534 IBO65534 ILK65534 IVG65534 JFC65534 JOY65534 JYU65534 KIQ65534 KSM65534 LCI65534 LME65534 LWA65534 MFW65534 MPS65534 MZO65534 NJK65534 NTG65534 ODC65534 OMY65534 OWU65534 PGQ65534 PQM65534 QAI65534 QKE65534 QUA65534 RDW65534 RNS65534 RXO65534 SHK65534 SRG65534 TBC65534 TKY65534 TUU65534 UEQ65534 UOM65534 UYI65534 VIE65534 VSA65534 WBW65534 WLS65534 WVO65534 G131070 JC131070 SY131070 ACU131070 AMQ131070 AWM131070 BGI131070 BQE131070 CAA131070 CJW131070 CTS131070 DDO131070 DNK131070 DXG131070 EHC131070 EQY131070 FAU131070 FKQ131070 FUM131070 GEI131070 GOE131070 GYA131070 HHW131070 HRS131070 IBO131070 ILK131070 IVG131070 JFC131070 JOY131070 JYU131070 KIQ131070 KSM131070 LCI131070 LME131070 LWA131070 MFW131070 MPS131070 MZO131070 NJK131070 NTG131070 ODC131070 OMY131070 OWU131070 PGQ131070 PQM131070 QAI131070 QKE131070 QUA131070 RDW131070 RNS131070 RXO131070 SHK131070 SRG131070 TBC131070 TKY131070 TUU131070 UEQ131070 UOM131070 UYI131070 VIE131070 VSA131070 WBW131070 WLS131070 WVO131070 G196606 JC196606 SY196606 ACU196606 AMQ196606 AWM196606 BGI196606 BQE196606 CAA196606 CJW196606 CTS196606 DDO196606 DNK196606 DXG196606 EHC196606 EQY196606 FAU196606 FKQ196606 FUM196606 GEI196606 GOE196606 GYA196606 HHW196606 HRS196606 IBO196606 ILK196606 IVG196606 JFC196606 JOY196606 JYU196606 KIQ196606 KSM196606 LCI196606 LME196606 LWA196606 MFW196606 MPS196606 MZO196606 NJK196606 NTG196606 ODC196606 OMY196606 OWU196606 PGQ196606 PQM196606 QAI196606 QKE196606 QUA196606 RDW196606 RNS196606 RXO196606 SHK196606 SRG196606 TBC196606 TKY196606 TUU196606 UEQ196606 UOM196606 UYI196606 VIE196606 VSA196606 WBW196606 WLS196606 WVO196606 G262142 JC262142 SY262142 ACU262142 AMQ262142 AWM262142 BGI262142 BQE262142 CAA262142 CJW262142 CTS262142 DDO262142 DNK262142 DXG262142 EHC262142 EQY262142 FAU262142 FKQ262142 FUM262142 GEI262142 GOE262142 GYA262142 HHW262142 HRS262142 IBO262142 ILK262142 IVG262142 JFC262142 JOY262142 JYU262142 KIQ262142 KSM262142 LCI262142 LME262142 LWA262142 MFW262142 MPS262142 MZO262142 NJK262142 NTG262142 ODC262142 OMY262142 OWU262142 PGQ262142 PQM262142 QAI262142 QKE262142 QUA262142 RDW262142 RNS262142 RXO262142 SHK262142 SRG262142 TBC262142 TKY262142 TUU262142 UEQ262142 UOM262142 UYI262142 VIE262142 VSA262142 WBW262142 WLS262142 WVO262142 G327678 JC327678 SY327678 ACU327678 AMQ327678 AWM327678 BGI327678 BQE327678 CAA327678 CJW327678 CTS327678 DDO327678 DNK327678 DXG327678 EHC327678 EQY327678 FAU327678 FKQ327678 FUM327678 GEI327678 GOE327678 GYA327678 HHW327678 HRS327678 IBO327678 ILK327678 IVG327678 JFC327678 JOY327678 JYU327678 KIQ327678 KSM327678 LCI327678 LME327678 LWA327678 MFW327678 MPS327678 MZO327678 NJK327678 NTG327678 ODC327678 OMY327678 OWU327678 PGQ327678 PQM327678 QAI327678 QKE327678 QUA327678 RDW327678 RNS327678 RXO327678 SHK327678 SRG327678 TBC327678 TKY327678 TUU327678 UEQ327678 UOM327678 UYI327678 VIE327678 VSA327678 WBW327678 WLS327678 WVO327678 G393214 JC393214 SY393214 ACU393214 AMQ393214 AWM393214 BGI393214 BQE393214 CAA393214 CJW393214 CTS393214 DDO393214 DNK393214 DXG393214 EHC393214 EQY393214 FAU393214 FKQ393214 FUM393214 GEI393214 GOE393214 GYA393214 HHW393214 HRS393214 IBO393214 ILK393214 IVG393214 JFC393214 JOY393214 JYU393214 KIQ393214 KSM393214 LCI393214 LME393214 LWA393214 MFW393214 MPS393214 MZO393214 NJK393214 NTG393214 ODC393214 OMY393214 OWU393214 PGQ393214 PQM393214 QAI393214 QKE393214 QUA393214 RDW393214 RNS393214 RXO393214 SHK393214 SRG393214 TBC393214 TKY393214 TUU393214 UEQ393214 UOM393214 UYI393214 VIE393214 VSA393214 WBW393214 WLS393214 WVO393214 G458750 JC458750 SY458750 ACU458750 AMQ458750 AWM458750 BGI458750 BQE458750 CAA458750 CJW458750 CTS458750 DDO458750 DNK458750 DXG458750 EHC458750 EQY458750 FAU458750 FKQ458750 FUM458750 GEI458750 GOE458750 GYA458750 HHW458750 HRS458750 IBO458750 ILK458750 IVG458750 JFC458750 JOY458750 JYU458750 KIQ458750 KSM458750 LCI458750 LME458750 LWA458750 MFW458750 MPS458750 MZO458750 NJK458750 NTG458750 ODC458750 OMY458750 OWU458750 PGQ458750 PQM458750 QAI458750 QKE458750 QUA458750 RDW458750 RNS458750 RXO458750 SHK458750 SRG458750 TBC458750 TKY458750 TUU458750 UEQ458750 UOM458750 UYI458750 VIE458750 VSA458750 WBW458750 WLS458750 WVO458750 G524286 JC524286 SY524286 ACU524286 AMQ524286 AWM524286 BGI524286 BQE524286 CAA524286 CJW524286 CTS524286 DDO524286 DNK524286 DXG524286 EHC524286 EQY524286 FAU524286 FKQ524286 FUM524286 GEI524286 GOE524286 GYA524286 HHW524286 HRS524286 IBO524286 ILK524286 IVG524286 JFC524286 JOY524286 JYU524286 KIQ524286 KSM524286 LCI524286 LME524286 LWA524286 MFW524286 MPS524286 MZO524286 NJK524286 NTG524286 ODC524286 OMY524286 OWU524286 PGQ524286 PQM524286 QAI524286 QKE524286 QUA524286 RDW524286 RNS524286 RXO524286 SHK524286 SRG524286 TBC524286 TKY524286 TUU524286 UEQ524286 UOM524286 UYI524286 VIE524286 VSA524286 WBW524286 WLS524286 WVO524286 G589822 JC589822 SY589822 ACU589822 AMQ589822 AWM589822 BGI589822 BQE589822 CAA589822 CJW589822 CTS589822 DDO589822 DNK589822 DXG589822 EHC589822 EQY589822 FAU589822 FKQ589822 FUM589822 GEI589822 GOE589822 GYA589822 HHW589822 HRS589822 IBO589822 ILK589822 IVG589822 JFC589822 JOY589822 JYU589822 KIQ589822 KSM589822 LCI589822 LME589822 LWA589822 MFW589822 MPS589822 MZO589822 NJK589822 NTG589822 ODC589822 OMY589822 OWU589822 PGQ589822 PQM589822 QAI589822 QKE589822 QUA589822 RDW589822 RNS589822 RXO589822 SHK589822 SRG589822 TBC589822 TKY589822 TUU589822 UEQ589822 UOM589822 UYI589822 VIE589822 VSA589822 WBW589822 WLS589822 WVO589822 G655358 JC655358 SY655358 ACU655358 AMQ655358 AWM655358 BGI655358 BQE655358 CAA655358 CJW655358 CTS655358 DDO655358 DNK655358 DXG655358 EHC655358 EQY655358 FAU655358 FKQ655358 FUM655358 GEI655358 GOE655358 GYA655358 HHW655358 HRS655358 IBO655358 ILK655358 IVG655358 JFC655358 JOY655358 JYU655358 KIQ655358 KSM655358 LCI655358 LME655358 LWA655358 MFW655358 MPS655358 MZO655358 NJK655358 NTG655358 ODC655358 OMY655358 OWU655358 PGQ655358 PQM655358 QAI655358 QKE655358 QUA655358 RDW655358 RNS655358 RXO655358 SHK655358 SRG655358 TBC655358 TKY655358 TUU655358 UEQ655358 UOM655358 UYI655358 VIE655358 VSA655358 WBW655358 WLS655358 WVO655358 G720894 JC720894 SY720894 ACU720894 AMQ720894 AWM720894 BGI720894 BQE720894 CAA720894 CJW720894 CTS720894 DDO720894 DNK720894 DXG720894 EHC720894 EQY720894 FAU720894 FKQ720894 FUM720894 GEI720894 GOE720894 GYA720894 HHW720894 HRS720894 IBO720894 ILK720894 IVG720894 JFC720894 JOY720894 JYU720894 KIQ720894 KSM720894 LCI720894 LME720894 LWA720894 MFW720894 MPS720894 MZO720894 NJK720894 NTG720894 ODC720894 OMY720894 OWU720894 PGQ720894 PQM720894 QAI720894 QKE720894 QUA720894 RDW720894 RNS720894 RXO720894 SHK720894 SRG720894 TBC720894 TKY720894 TUU720894 UEQ720894 UOM720894 UYI720894 VIE720894 VSA720894 WBW720894 WLS720894 WVO720894 G786430 JC786430 SY786430 ACU786430 AMQ786430 AWM786430 BGI786430 BQE786430 CAA786430 CJW786430 CTS786430 DDO786430 DNK786430 DXG786430 EHC786430 EQY786430 FAU786430 FKQ786430 FUM786430 GEI786430 GOE786430 GYA786430 HHW786430 HRS786430 IBO786430 ILK786430 IVG786430 JFC786430 JOY786430 JYU786430 KIQ786430 KSM786430 LCI786430 LME786430 LWA786430 MFW786430 MPS786430 MZO786430 NJK786430 NTG786430 ODC786430 OMY786430 OWU786430 PGQ786430 PQM786430 QAI786430 QKE786430 QUA786430 RDW786430 RNS786430 RXO786430 SHK786430 SRG786430 TBC786430 TKY786430 TUU786430 UEQ786430 UOM786430 UYI786430 VIE786430 VSA786430 WBW786430 WLS786430 WVO786430 G851966 JC851966 SY851966 ACU851966 AMQ851966 AWM851966 BGI851966 BQE851966 CAA851966 CJW851966 CTS851966 DDO851966 DNK851966 DXG851966 EHC851966 EQY851966 FAU851966 FKQ851966 FUM851966 GEI851966 GOE851966 GYA851966 HHW851966 HRS851966 IBO851966 ILK851966 IVG851966 JFC851966 JOY851966 JYU851966 KIQ851966 KSM851966 LCI851966 LME851966 LWA851966 MFW851966 MPS851966 MZO851966 NJK851966 NTG851966 ODC851966 OMY851966 OWU851966 PGQ851966 PQM851966 QAI851966 QKE851966 QUA851966 RDW851966 RNS851966 RXO851966 SHK851966 SRG851966 TBC851966 TKY851966 TUU851966 UEQ851966 UOM851966 UYI851966 VIE851966 VSA851966 WBW851966 WLS851966 WVO851966 G917502 JC917502 SY917502 ACU917502 AMQ917502 AWM917502 BGI917502 BQE917502 CAA917502 CJW917502 CTS917502 DDO917502 DNK917502 DXG917502 EHC917502 EQY917502 FAU917502 FKQ917502 FUM917502 GEI917502 GOE917502 GYA917502 HHW917502 HRS917502 IBO917502 ILK917502 IVG917502 JFC917502 JOY917502 JYU917502 KIQ917502 KSM917502 LCI917502 LME917502 LWA917502 MFW917502 MPS917502 MZO917502 NJK917502 NTG917502 ODC917502 OMY917502 OWU917502 PGQ917502 PQM917502 QAI917502 QKE917502 QUA917502 RDW917502 RNS917502 RXO917502 SHK917502 SRG917502 TBC917502 TKY917502 TUU917502 UEQ917502 UOM917502 UYI917502 VIE917502 VSA917502 WBW917502 WLS917502 WVO917502 G983038 JC983038 SY983038 ACU983038 AMQ983038 AWM983038 BGI983038 BQE983038 CAA983038 CJW983038 CTS983038 DDO983038 DNK983038 DXG983038 EHC983038 EQY983038 FAU983038 FKQ983038 FUM983038 GEI983038 GOE983038 GYA983038 HHW983038 HRS983038 IBO983038 ILK983038 IVG983038 JFC983038 JOY983038 JYU983038 KIQ983038 KSM983038 LCI983038 LME983038 LWA983038 MFW983038 MPS983038 MZO983038 NJK983038 NTG983038 ODC983038 OMY983038 OWU983038 PGQ983038 PQM983038 QAI983038 QKE983038 QUA983038 RDW983038 RNS983038 RXO983038 SHK983038 SRG983038 TBC983038 TKY983038 TUU983038 UEQ983038 UOM983038 UYI983038 VIE983038 VSA983038 WBW983038 WLS983038 WVO983038" xr:uid="{00000000-0002-0000-1B00-000000000000}"/>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1"/>
  <dimension ref="A1:H6"/>
  <sheetViews>
    <sheetView tabSelected="1" zoomScale="84" zoomScaleNormal="84" workbookViewId="0">
      <selection activeCell="A3" sqref="A3"/>
    </sheetView>
  </sheetViews>
  <sheetFormatPr defaultColWidth="9.109375" defaultRowHeight="14.4"/>
  <cols>
    <col min="1" max="1" width="61.21875" customWidth="1"/>
    <col min="2" max="2" width="47.5546875" customWidth="1"/>
    <col min="3" max="3" width="14.21875" customWidth="1"/>
    <col min="4" max="4" width="15.109375" customWidth="1"/>
    <col min="5" max="5" width="11" bestFit="1" customWidth="1"/>
    <col min="6" max="6" width="8.33203125" bestFit="1" customWidth="1"/>
    <col min="7" max="7" width="9.44140625" bestFit="1" customWidth="1"/>
    <col min="8" max="8" width="15.33203125" bestFit="1" customWidth="1"/>
    <col min="9" max="9" width="28" bestFit="1" customWidth="1"/>
    <col min="257" max="257" width="18.88671875" bestFit="1" customWidth="1"/>
    <col min="258" max="258" width="34.109375" bestFit="1" customWidth="1"/>
    <col min="259" max="259" width="11.77734375" customWidth="1"/>
    <col min="260" max="260" width="12.33203125" bestFit="1" customWidth="1"/>
    <col min="261" max="261" width="11" bestFit="1" customWidth="1"/>
    <col min="262" max="262" width="8.33203125" bestFit="1" customWidth="1"/>
    <col min="263" max="263" width="9.44140625" bestFit="1" customWidth="1"/>
    <col min="264" max="264" width="15.33203125" bestFit="1" customWidth="1"/>
    <col min="265" max="265" width="28" bestFit="1" customWidth="1"/>
    <col min="513" max="513" width="18.88671875" bestFit="1" customWidth="1"/>
    <col min="514" max="514" width="34.109375" bestFit="1" customWidth="1"/>
    <col min="515" max="515" width="11.77734375" customWidth="1"/>
    <col min="516" max="516" width="12.33203125" bestFit="1" customWidth="1"/>
    <col min="517" max="517" width="11" bestFit="1" customWidth="1"/>
    <col min="518" max="518" width="8.33203125" bestFit="1" customWidth="1"/>
    <col min="519" max="519" width="9.44140625" bestFit="1" customWidth="1"/>
    <col min="520" max="520" width="15.33203125" bestFit="1" customWidth="1"/>
    <col min="521" max="521" width="28" bestFit="1" customWidth="1"/>
    <col min="769" max="769" width="18.88671875" bestFit="1" customWidth="1"/>
    <col min="770" max="770" width="34.109375" bestFit="1" customWidth="1"/>
    <col min="771" max="771" width="11.77734375" customWidth="1"/>
    <col min="772" max="772" width="12.33203125" bestFit="1" customWidth="1"/>
    <col min="773" max="773" width="11" bestFit="1" customWidth="1"/>
    <col min="774" max="774" width="8.33203125" bestFit="1" customWidth="1"/>
    <col min="775" max="775" width="9.44140625" bestFit="1" customWidth="1"/>
    <col min="776" max="776" width="15.33203125" bestFit="1" customWidth="1"/>
    <col min="777" max="777" width="28" bestFit="1" customWidth="1"/>
    <col min="1025" max="1025" width="18.88671875" bestFit="1" customWidth="1"/>
    <col min="1026" max="1026" width="34.109375" bestFit="1" customWidth="1"/>
    <col min="1027" max="1027" width="11.77734375" customWidth="1"/>
    <col min="1028" max="1028" width="12.33203125" bestFit="1" customWidth="1"/>
    <col min="1029" max="1029" width="11" bestFit="1" customWidth="1"/>
    <col min="1030" max="1030" width="8.33203125" bestFit="1" customWidth="1"/>
    <col min="1031" max="1031" width="9.44140625" bestFit="1" customWidth="1"/>
    <col min="1032" max="1032" width="15.33203125" bestFit="1" customWidth="1"/>
    <col min="1033" max="1033" width="28" bestFit="1" customWidth="1"/>
    <col min="1281" max="1281" width="18.88671875" bestFit="1" customWidth="1"/>
    <col min="1282" max="1282" width="34.109375" bestFit="1" customWidth="1"/>
    <col min="1283" max="1283" width="11.77734375" customWidth="1"/>
    <col min="1284" max="1284" width="12.33203125" bestFit="1" customWidth="1"/>
    <col min="1285" max="1285" width="11" bestFit="1" customWidth="1"/>
    <col min="1286" max="1286" width="8.33203125" bestFit="1" customWidth="1"/>
    <col min="1287" max="1287" width="9.44140625" bestFit="1" customWidth="1"/>
    <col min="1288" max="1288" width="15.33203125" bestFit="1" customWidth="1"/>
    <col min="1289" max="1289" width="28" bestFit="1" customWidth="1"/>
    <col min="1537" max="1537" width="18.88671875" bestFit="1" customWidth="1"/>
    <col min="1538" max="1538" width="34.109375" bestFit="1" customWidth="1"/>
    <col min="1539" max="1539" width="11.77734375" customWidth="1"/>
    <col min="1540" max="1540" width="12.33203125" bestFit="1" customWidth="1"/>
    <col min="1541" max="1541" width="11" bestFit="1" customWidth="1"/>
    <col min="1542" max="1542" width="8.33203125" bestFit="1" customWidth="1"/>
    <col min="1543" max="1543" width="9.44140625" bestFit="1" customWidth="1"/>
    <col min="1544" max="1544" width="15.33203125" bestFit="1" customWidth="1"/>
    <col min="1545" max="1545" width="28" bestFit="1" customWidth="1"/>
    <col min="1793" max="1793" width="18.88671875" bestFit="1" customWidth="1"/>
    <col min="1794" max="1794" width="34.109375" bestFit="1" customWidth="1"/>
    <col min="1795" max="1795" width="11.77734375" customWidth="1"/>
    <col min="1796" max="1796" width="12.33203125" bestFit="1" customWidth="1"/>
    <col min="1797" max="1797" width="11" bestFit="1" customWidth="1"/>
    <col min="1798" max="1798" width="8.33203125" bestFit="1" customWidth="1"/>
    <col min="1799" max="1799" width="9.44140625" bestFit="1" customWidth="1"/>
    <col min="1800" max="1800" width="15.33203125" bestFit="1" customWidth="1"/>
    <col min="1801" max="1801" width="28" bestFit="1" customWidth="1"/>
    <col min="2049" max="2049" width="18.88671875" bestFit="1" customWidth="1"/>
    <col min="2050" max="2050" width="34.109375" bestFit="1" customWidth="1"/>
    <col min="2051" max="2051" width="11.77734375" customWidth="1"/>
    <col min="2052" max="2052" width="12.33203125" bestFit="1" customWidth="1"/>
    <col min="2053" max="2053" width="11" bestFit="1" customWidth="1"/>
    <col min="2054" max="2054" width="8.33203125" bestFit="1" customWidth="1"/>
    <col min="2055" max="2055" width="9.44140625" bestFit="1" customWidth="1"/>
    <col min="2056" max="2056" width="15.33203125" bestFit="1" customWidth="1"/>
    <col min="2057" max="2057" width="28" bestFit="1" customWidth="1"/>
    <col min="2305" max="2305" width="18.88671875" bestFit="1" customWidth="1"/>
    <col min="2306" max="2306" width="34.109375" bestFit="1" customWidth="1"/>
    <col min="2307" max="2307" width="11.77734375" customWidth="1"/>
    <col min="2308" max="2308" width="12.33203125" bestFit="1" customWidth="1"/>
    <col min="2309" max="2309" width="11" bestFit="1" customWidth="1"/>
    <col min="2310" max="2310" width="8.33203125" bestFit="1" customWidth="1"/>
    <col min="2311" max="2311" width="9.44140625" bestFit="1" customWidth="1"/>
    <col min="2312" max="2312" width="15.33203125" bestFit="1" customWidth="1"/>
    <col min="2313" max="2313" width="28" bestFit="1" customWidth="1"/>
    <col min="2561" max="2561" width="18.88671875" bestFit="1" customWidth="1"/>
    <col min="2562" max="2562" width="34.109375" bestFit="1" customWidth="1"/>
    <col min="2563" max="2563" width="11.77734375" customWidth="1"/>
    <col min="2564" max="2564" width="12.33203125" bestFit="1" customWidth="1"/>
    <col min="2565" max="2565" width="11" bestFit="1" customWidth="1"/>
    <col min="2566" max="2566" width="8.33203125" bestFit="1" customWidth="1"/>
    <col min="2567" max="2567" width="9.44140625" bestFit="1" customWidth="1"/>
    <col min="2568" max="2568" width="15.33203125" bestFit="1" customWidth="1"/>
    <col min="2569" max="2569" width="28" bestFit="1" customWidth="1"/>
    <col min="2817" max="2817" width="18.88671875" bestFit="1" customWidth="1"/>
    <col min="2818" max="2818" width="34.109375" bestFit="1" customWidth="1"/>
    <col min="2819" max="2819" width="11.77734375" customWidth="1"/>
    <col min="2820" max="2820" width="12.33203125" bestFit="1" customWidth="1"/>
    <col min="2821" max="2821" width="11" bestFit="1" customWidth="1"/>
    <col min="2822" max="2822" width="8.33203125" bestFit="1" customWidth="1"/>
    <col min="2823" max="2823" width="9.44140625" bestFit="1" customWidth="1"/>
    <col min="2824" max="2824" width="15.33203125" bestFit="1" customWidth="1"/>
    <col min="2825" max="2825" width="28" bestFit="1" customWidth="1"/>
    <col min="3073" max="3073" width="18.88671875" bestFit="1" customWidth="1"/>
    <col min="3074" max="3074" width="34.109375" bestFit="1" customWidth="1"/>
    <col min="3075" max="3075" width="11.77734375" customWidth="1"/>
    <col min="3076" max="3076" width="12.33203125" bestFit="1" customWidth="1"/>
    <col min="3077" max="3077" width="11" bestFit="1" customWidth="1"/>
    <col min="3078" max="3078" width="8.33203125" bestFit="1" customWidth="1"/>
    <col min="3079" max="3079" width="9.44140625" bestFit="1" customWidth="1"/>
    <col min="3080" max="3080" width="15.33203125" bestFit="1" customWidth="1"/>
    <col min="3081" max="3081" width="28" bestFit="1" customWidth="1"/>
    <col min="3329" max="3329" width="18.88671875" bestFit="1" customWidth="1"/>
    <col min="3330" max="3330" width="34.109375" bestFit="1" customWidth="1"/>
    <col min="3331" max="3331" width="11.77734375" customWidth="1"/>
    <col min="3332" max="3332" width="12.33203125" bestFit="1" customWidth="1"/>
    <col min="3333" max="3333" width="11" bestFit="1" customWidth="1"/>
    <col min="3334" max="3334" width="8.33203125" bestFit="1" customWidth="1"/>
    <col min="3335" max="3335" width="9.44140625" bestFit="1" customWidth="1"/>
    <col min="3336" max="3336" width="15.33203125" bestFit="1" customWidth="1"/>
    <col min="3337" max="3337" width="28" bestFit="1" customWidth="1"/>
    <col min="3585" max="3585" width="18.88671875" bestFit="1" customWidth="1"/>
    <col min="3586" max="3586" width="34.109375" bestFit="1" customWidth="1"/>
    <col min="3587" max="3587" width="11.77734375" customWidth="1"/>
    <col min="3588" max="3588" width="12.33203125" bestFit="1" customWidth="1"/>
    <col min="3589" max="3589" width="11" bestFit="1" customWidth="1"/>
    <col min="3590" max="3590" width="8.33203125" bestFit="1" customWidth="1"/>
    <col min="3591" max="3591" width="9.44140625" bestFit="1" customWidth="1"/>
    <col min="3592" max="3592" width="15.33203125" bestFit="1" customWidth="1"/>
    <col min="3593" max="3593" width="28" bestFit="1" customWidth="1"/>
    <col min="3841" max="3841" width="18.88671875" bestFit="1" customWidth="1"/>
    <col min="3842" max="3842" width="34.109375" bestFit="1" customWidth="1"/>
    <col min="3843" max="3843" width="11.77734375" customWidth="1"/>
    <col min="3844" max="3844" width="12.33203125" bestFit="1" customWidth="1"/>
    <col min="3845" max="3845" width="11" bestFit="1" customWidth="1"/>
    <col min="3846" max="3846" width="8.33203125" bestFit="1" customWidth="1"/>
    <col min="3847" max="3847" width="9.44140625" bestFit="1" customWidth="1"/>
    <col min="3848" max="3848" width="15.33203125" bestFit="1" customWidth="1"/>
    <col min="3849" max="3849" width="28" bestFit="1" customWidth="1"/>
    <col min="4097" max="4097" width="18.88671875" bestFit="1" customWidth="1"/>
    <col min="4098" max="4098" width="34.109375" bestFit="1" customWidth="1"/>
    <col min="4099" max="4099" width="11.77734375" customWidth="1"/>
    <col min="4100" max="4100" width="12.33203125" bestFit="1" customWidth="1"/>
    <col min="4101" max="4101" width="11" bestFit="1" customWidth="1"/>
    <col min="4102" max="4102" width="8.33203125" bestFit="1" customWidth="1"/>
    <col min="4103" max="4103" width="9.44140625" bestFit="1" customWidth="1"/>
    <col min="4104" max="4104" width="15.33203125" bestFit="1" customWidth="1"/>
    <col min="4105" max="4105" width="28" bestFit="1" customWidth="1"/>
    <col min="4353" max="4353" width="18.88671875" bestFit="1" customWidth="1"/>
    <col min="4354" max="4354" width="34.109375" bestFit="1" customWidth="1"/>
    <col min="4355" max="4355" width="11.77734375" customWidth="1"/>
    <col min="4356" max="4356" width="12.33203125" bestFit="1" customWidth="1"/>
    <col min="4357" max="4357" width="11" bestFit="1" customWidth="1"/>
    <col min="4358" max="4358" width="8.33203125" bestFit="1" customWidth="1"/>
    <col min="4359" max="4359" width="9.44140625" bestFit="1" customWidth="1"/>
    <col min="4360" max="4360" width="15.33203125" bestFit="1" customWidth="1"/>
    <col min="4361" max="4361" width="28" bestFit="1" customWidth="1"/>
    <col min="4609" max="4609" width="18.88671875" bestFit="1" customWidth="1"/>
    <col min="4610" max="4610" width="34.109375" bestFit="1" customWidth="1"/>
    <col min="4611" max="4611" width="11.77734375" customWidth="1"/>
    <col min="4612" max="4612" width="12.33203125" bestFit="1" customWidth="1"/>
    <col min="4613" max="4613" width="11" bestFit="1" customWidth="1"/>
    <col min="4614" max="4614" width="8.33203125" bestFit="1" customWidth="1"/>
    <col min="4615" max="4615" width="9.44140625" bestFit="1" customWidth="1"/>
    <col min="4616" max="4616" width="15.33203125" bestFit="1" customWidth="1"/>
    <col min="4617" max="4617" width="28" bestFit="1" customWidth="1"/>
    <col min="4865" max="4865" width="18.88671875" bestFit="1" customWidth="1"/>
    <col min="4866" max="4866" width="34.109375" bestFit="1" customWidth="1"/>
    <col min="4867" max="4867" width="11.77734375" customWidth="1"/>
    <col min="4868" max="4868" width="12.33203125" bestFit="1" customWidth="1"/>
    <col min="4869" max="4869" width="11" bestFit="1" customWidth="1"/>
    <col min="4870" max="4870" width="8.33203125" bestFit="1" customWidth="1"/>
    <col min="4871" max="4871" width="9.44140625" bestFit="1" customWidth="1"/>
    <col min="4872" max="4872" width="15.33203125" bestFit="1" customWidth="1"/>
    <col min="4873" max="4873" width="28" bestFit="1" customWidth="1"/>
    <col min="5121" max="5121" width="18.88671875" bestFit="1" customWidth="1"/>
    <col min="5122" max="5122" width="34.109375" bestFit="1" customWidth="1"/>
    <col min="5123" max="5123" width="11.77734375" customWidth="1"/>
    <col min="5124" max="5124" width="12.33203125" bestFit="1" customWidth="1"/>
    <col min="5125" max="5125" width="11" bestFit="1" customWidth="1"/>
    <col min="5126" max="5126" width="8.33203125" bestFit="1" customWidth="1"/>
    <col min="5127" max="5127" width="9.44140625" bestFit="1" customWidth="1"/>
    <col min="5128" max="5128" width="15.33203125" bestFit="1" customWidth="1"/>
    <col min="5129" max="5129" width="28" bestFit="1" customWidth="1"/>
    <col min="5377" max="5377" width="18.88671875" bestFit="1" customWidth="1"/>
    <col min="5378" max="5378" width="34.109375" bestFit="1" customWidth="1"/>
    <col min="5379" max="5379" width="11.77734375" customWidth="1"/>
    <col min="5380" max="5380" width="12.33203125" bestFit="1" customWidth="1"/>
    <col min="5381" max="5381" width="11" bestFit="1" customWidth="1"/>
    <col min="5382" max="5382" width="8.33203125" bestFit="1" customWidth="1"/>
    <col min="5383" max="5383" width="9.44140625" bestFit="1" customWidth="1"/>
    <col min="5384" max="5384" width="15.33203125" bestFit="1" customWidth="1"/>
    <col min="5385" max="5385" width="28" bestFit="1" customWidth="1"/>
    <col min="5633" max="5633" width="18.88671875" bestFit="1" customWidth="1"/>
    <col min="5634" max="5634" width="34.109375" bestFit="1" customWidth="1"/>
    <col min="5635" max="5635" width="11.77734375" customWidth="1"/>
    <col min="5636" max="5636" width="12.33203125" bestFit="1" customWidth="1"/>
    <col min="5637" max="5637" width="11" bestFit="1" customWidth="1"/>
    <col min="5638" max="5638" width="8.33203125" bestFit="1" customWidth="1"/>
    <col min="5639" max="5639" width="9.44140625" bestFit="1" customWidth="1"/>
    <col min="5640" max="5640" width="15.33203125" bestFit="1" customWidth="1"/>
    <col min="5641" max="5641" width="28" bestFit="1" customWidth="1"/>
    <col min="5889" max="5889" width="18.88671875" bestFit="1" customWidth="1"/>
    <col min="5890" max="5890" width="34.109375" bestFit="1" customWidth="1"/>
    <col min="5891" max="5891" width="11.77734375" customWidth="1"/>
    <col min="5892" max="5892" width="12.33203125" bestFit="1" customWidth="1"/>
    <col min="5893" max="5893" width="11" bestFit="1" customWidth="1"/>
    <col min="5894" max="5894" width="8.33203125" bestFit="1" customWidth="1"/>
    <col min="5895" max="5895" width="9.44140625" bestFit="1" customWidth="1"/>
    <col min="5896" max="5896" width="15.33203125" bestFit="1" customWidth="1"/>
    <col min="5897" max="5897" width="28" bestFit="1" customWidth="1"/>
    <col min="6145" max="6145" width="18.88671875" bestFit="1" customWidth="1"/>
    <col min="6146" max="6146" width="34.109375" bestFit="1" customWidth="1"/>
    <col min="6147" max="6147" width="11.77734375" customWidth="1"/>
    <col min="6148" max="6148" width="12.33203125" bestFit="1" customWidth="1"/>
    <col min="6149" max="6149" width="11" bestFit="1" customWidth="1"/>
    <col min="6150" max="6150" width="8.33203125" bestFit="1" customWidth="1"/>
    <col min="6151" max="6151" width="9.44140625" bestFit="1" customWidth="1"/>
    <col min="6152" max="6152" width="15.33203125" bestFit="1" customWidth="1"/>
    <col min="6153" max="6153" width="28" bestFit="1" customWidth="1"/>
    <col min="6401" max="6401" width="18.88671875" bestFit="1" customWidth="1"/>
    <col min="6402" max="6402" width="34.109375" bestFit="1" customWidth="1"/>
    <col min="6403" max="6403" width="11.77734375" customWidth="1"/>
    <col min="6404" max="6404" width="12.33203125" bestFit="1" customWidth="1"/>
    <col min="6405" max="6405" width="11" bestFit="1" customWidth="1"/>
    <col min="6406" max="6406" width="8.33203125" bestFit="1" customWidth="1"/>
    <col min="6407" max="6407" width="9.44140625" bestFit="1" customWidth="1"/>
    <col min="6408" max="6408" width="15.33203125" bestFit="1" customWidth="1"/>
    <col min="6409" max="6409" width="28" bestFit="1" customWidth="1"/>
    <col min="6657" max="6657" width="18.88671875" bestFit="1" customWidth="1"/>
    <col min="6658" max="6658" width="34.109375" bestFit="1" customWidth="1"/>
    <col min="6659" max="6659" width="11.77734375" customWidth="1"/>
    <col min="6660" max="6660" width="12.33203125" bestFit="1" customWidth="1"/>
    <col min="6661" max="6661" width="11" bestFit="1" customWidth="1"/>
    <col min="6662" max="6662" width="8.33203125" bestFit="1" customWidth="1"/>
    <col min="6663" max="6663" width="9.44140625" bestFit="1" customWidth="1"/>
    <col min="6664" max="6664" width="15.33203125" bestFit="1" customWidth="1"/>
    <col min="6665" max="6665" width="28" bestFit="1" customWidth="1"/>
    <col min="6913" max="6913" width="18.88671875" bestFit="1" customWidth="1"/>
    <col min="6914" max="6914" width="34.109375" bestFit="1" customWidth="1"/>
    <col min="6915" max="6915" width="11.77734375" customWidth="1"/>
    <col min="6916" max="6916" width="12.33203125" bestFit="1" customWidth="1"/>
    <col min="6917" max="6917" width="11" bestFit="1" customWidth="1"/>
    <col min="6918" max="6918" width="8.33203125" bestFit="1" customWidth="1"/>
    <col min="6919" max="6919" width="9.44140625" bestFit="1" customWidth="1"/>
    <col min="6920" max="6920" width="15.33203125" bestFit="1" customWidth="1"/>
    <col min="6921" max="6921" width="28" bestFit="1" customWidth="1"/>
    <col min="7169" max="7169" width="18.88671875" bestFit="1" customWidth="1"/>
    <col min="7170" max="7170" width="34.109375" bestFit="1" customWidth="1"/>
    <col min="7171" max="7171" width="11.77734375" customWidth="1"/>
    <col min="7172" max="7172" width="12.33203125" bestFit="1" customWidth="1"/>
    <col min="7173" max="7173" width="11" bestFit="1" customWidth="1"/>
    <col min="7174" max="7174" width="8.33203125" bestFit="1" customWidth="1"/>
    <col min="7175" max="7175" width="9.44140625" bestFit="1" customWidth="1"/>
    <col min="7176" max="7176" width="15.33203125" bestFit="1" customWidth="1"/>
    <col min="7177" max="7177" width="28" bestFit="1" customWidth="1"/>
    <col min="7425" max="7425" width="18.88671875" bestFit="1" customWidth="1"/>
    <col min="7426" max="7426" width="34.109375" bestFit="1" customWidth="1"/>
    <col min="7427" max="7427" width="11.77734375" customWidth="1"/>
    <col min="7428" max="7428" width="12.33203125" bestFit="1" customWidth="1"/>
    <col min="7429" max="7429" width="11" bestFit="1" customWidth="1"/>
    <col min="7430" max="7430" width="8.33203125" bestFit="1" customWidth="1"/>
    <col min="7431" max="7431" width="9.44140625" bestFit="1" customWidth="1"/>
    <col min="7432" max="7432" width="15.33203125" bestFit="1" customWidth="1"/>
    <col min="7433" max="7433" width="28" bestFit="1" customWidth="1"/>
    <col min="7681" max="7681" width="18.88671875" bestFit="1" customWidth="1"/>
    <col min="7682" max="7682" width="34.109375" bestFit="1" customWidth="1"/>
    <col min="7683" max="7683" width="11.77734375" customWidth="1"/>
    <col min="7684" max="7684" width="12.33203125" bestFit="1" customWidth="1"/>
    <col min="7685" max="7685" width="11" bestFit="1" customWidth="1"/>
    <col min="7686" max="7686" width="8.33203125" bestFit="1" customWidth="1"/>
    <col min="7687" max="7687" width="9.44140625" bestFit="1" customWidth="1"/>
    <col min="7688" max="7688" width="15.33203125" bestFit="1" customWidth="1"/>
    <col min="7689" max="7689" width="28" bestFit="1" customWidth="1"/>
    <col min="7937" max="7937" width="18.88671875" bestFit="1" customWidth="1"/>
    <col min="7938" max="7938" width="34.109375" bestFit="1" customWidth="1"/>
    <col min="7939" max="7939" width="11.77734375" customWidth="1"/>
    <col min="7940" max="7940" width="12.33203125" bestFit="1" customWidth="1"/>
    <col min="7941" max="7941" width="11" bestFit="1" customWidth="1"/>
    <col min="7942" max="7942" width="8.33203125" bestFit="1" customWidth="1"/>
    <col min="7943" max="7943" width="9.44140625" bestFit="1" customWidth="1"/>
    <col min="7944" max="7944" width="15.33203125" bestFit="1" customWidth="1"/>
    <col min="7945" max="7945" width="28" bestFit="1" customWidth="1"/>
    <col min="8193" max="8193" width="18.88671875" bestFit="1" customWidth="1"/>
    <col min="8194" max="8194" width="34.109375" bestFit="1" customWidth="1"/>
    <col min="8195" max="8195" width="11.77734375" customWidth="1"/>
    <col min="8196" max="8196" width="12.33203125" bestFit="1" customWidth="1"/>
    <col min="8197" max="8197" width="11" bestFit="1" customWidth="1"/>
    <col min="8198" max="8198" width="8.33203125" bestFit="1" customWidth="1"/>
    <col min="8199" max="8199" width="9.44140625" bestFit="1" customWidth="1"/>
    <col min="8200" max="8200" width="15.33203125" bestFit="1" customWidth="1"/>
    <col min="8201" max="8201" width="28" bestFit="1" customWidth="1"/>
    <col min="8449" max="8449" width="18.88671875" bestFit="1" customWidth="1"/>
    <col min="8450" max="8450" width="34.109375" bestFit="1" customWidth="1"/>
    <col min="8451" max="8451" width="11.77734375" customWidth="1"/>
    <col min="8452" max="8452" width="12.33203125" bestFit="1" customWidth="1"/>
    <col min="8453" max="8453" width="11" bestFit="1" customWidth="1"/>
    <col min="8454" max="8454" width="8.33203125" bestFit="1" customWidth="1"/>
    <col min="8455" max="8455" width="9.44140625" bestFit="1" customWidth="1"/>
    <col min="8456" max="8456" width="15.33203125" bestFit="1" customWidth="1"/>
    <col min="8457" max="8457" width="28" bestFit="1" customWidth="1"/>
    <col min="8705" max="8705" width="18.88671875" bestFit="1" customWidth="1"/>
    <col min="8706" max="8706" width="34.109375" bestFit="1" customWidth="1"/>
    <col min="8707" max="8707" width="11.77734375" customWidth="1"/>
    <col min="8708" max="8708" width="12.33203125" bestFit="1" customWidth="1"/>
    <col min="8709" max="8709" width="11" bestFit="1" customWidth="1"/>
    <col min="8710" max="8710" width="8.33203125" bestFit="1" customWidth="1"/>
    <col min="8711" max="8711" width="9.44140625" bestFit="1" customWidth="1"/>
    <col min="8712" max="8712" width="15.33203125" bestFit="1" customWidth="1"/>
    <col min="8713" max="8713" width="28" bestFit="1" customWidth="1"/>
    <col min="8961" max="8961" width="18.88671875" bestFit="1" customWidth="1"/>
    <col min="8962" max="8962" width="34.109375" bestFit="1" customWidth="1"/>
    <col min="8963" max="8963" width="11.77734375" customWidth="1"/>
    <col min="8964" max="8964" width="12.33203125" bestFit="1" customWidth="1"/>
    <col min="8965" max="8965" width="11" bestFit="1" customWidth="1"/>
    <col min="8966" max="8966" width="8.33203125" bestFit="1" customWidth="1"/>
    <col min="8967" max="8967" width="9.44140625" bestFit="1" customWidth="1"/>
    <col min="8968" max="8968" width="15.33203125" bestFit="1" customWidth="1"/>
    <col min="8969" max="8969" width="28" bestFit="1" customWidth="1"/>
    <col min="9217" max="9217" width="18.88671875" bestFit="1" customWidth="1"/>
    <col min="9218" max="9218" width="34.109375" bestFit="1" customWidth="1"/>
    <col min="9219" max="9219" width="11.77734375" customWidth="1"/>
    <col min="9220" max="9220" width="12.33203125" bestFit="1" customWidth="1"/>
    <col min="9221" max="9221" width="11" bestFit="1" customWidth="1"/>
    <col min="9222" max="9222" width="8.33203125" bestFit="1" customWidth="1"/>
    <col min="9223" max="9223" width="9.44140625" bestFit="1" customWidth="1"/>
    <col min="9224" max="9224" width="15.33203125" bestFit="1" customWidth="1"/>
    <col min="9225" max="9225" width="28" bestFit="1" customWidth="1"/>
    <col min="9473" max="9473" width="18.88671875" bestFit="1" customWidth="1"/>
    <col min="9474" max="9474" width="34.109375" bestFit="1" customWidth="1"/>
    <col min="9475" max="9475" width="11.77734375" customWidth="1"/>
    <col min="9476" max="9476" width="12.33203125" bestFit="1" customWidth="1"/>
    <col min="9477" max="9477" width="11" bestFit="1" customWidth="1"/>
    <col min="9478" max="9478" width="8.33203125" bestFit="1" customWidth="1"/>
    <col min="9479" max="9479" width="9.44140625" bestFit="1" customWidth="1"/>
    <col min="9480" max="9480" width="15.33203125" bestFit="1" customWidth="1"/>
    <col min="9481" max="9481" width="28" bestFit="1" customWidth="1"/>
    <col min="9729" max="9729" width="18.88671875" bestFit="1" customWidth="1"/>
    <col min="9730" max="9730" width="34.109375" bestFit="1" customWidth="1"/>
    <col min="9731" max="9731" width="11.77734375" customWidth="1"/>
    <col min="9732" max="9732" width="12.33203125" bestFit="1" customWidth="1"/>
    <col min="9733" max="9733" width="11" bestFit="1" customWidth="1"/>
    <col min="9734" max="9734" width="8.33203125" bestFit="1" customWidth="1"/>
    <col min="9735" max="9735" width="9.44140625" bestFit="1" customWidth="1"/>
    <col min="9736" max="9736" width="15.33203125" bestFit="1" customWidth="1"/>
    <col min="9737" max="9737" width="28" bestFit="1" customWidth="1"/>
    <col min="9985" max="9985" width="18.88671875" bestFit="1" customWidth="1"/>
    <col min="9986" max="9986" width="34.109375" bestFit="1" customWidth="1"/>
    <col min="9987" max="9987" width="11.77734375" customWidth="1"/>
    <col min="9988" max="9988" width="12.33203125" bestFit="1" customWidth="1"/>
    <col min="9989" max="9989" width="11" bestFit="1" customWidth="1"/>
    <col min="9990" max="9990" width="8.33203125" bestFit="1" customWidth="1"/>
    <col min="9991" max="9991" width="9.44140625" bestFit="1" customWidth="1"/>
    <col min="9992" max="9992" width="15.33203125" bestFit="1" customWidth="1"/>
    <col min="9993" max="9993" width="28" bestFit="1" customWidth="1"/>
    <col min="10241" max="10241" width="18.88671875" bestFit="1" customWidth="1"/>
    <col min="10242" max="10242" width="34.109375" bestFit="1" customWidth="1"/>
    <col min="10243" max="10243" width="11.77734375" customWidth="1"/>
    <col min="10244" max="10244" width="12.33203125" bestFit="1" customWidth="1"/>
    <col min="10245" max="10245" width="11" bestFit="1" customWidth="1"/>
    <col min="10246" max="10246" width="8.33203125" bestFit="1" customWidth="1"/>
    <col min="10247" max="10247" width="9.44140625" bestFit="1" customWidth="1"/>
    <col min="10248" max="10248" width="15.33203125" bestFit="1" customWidth="1"/>
    <col min="10249" max="10249" width="28" bestFit="1" customWidth="1"/>
    <col min="10497" max="10497" width="18.88671875" bestFit="1" customWidth="1"/>
    <col min="10498" max="10498" width="34.109375" bestFit="1" customWidth="1"/>
    <col min="10499" max="10499" width="11.77734375" customWidth="1"/>
    <col min="10500" max="10500" width="12.33203125" bestFit="1" customWidth="1"/>
    <col min="10501" max="10501" width="11" bestFit="1" customWidth="1"/>
    <col min="10502" max="10502" width="8.33203125" bestFit="1" customWidth="1"/>
    <col min="10503" max="10503" width="9.44140625" bestFit="1" customWidth="1"/>
    <col min="10504" max="10504" width="15.33203125" bestFit="1" customWidth="1"/>
    <col min="10505" max="10505" width="28" bestFit="1" customWidth="1"/>
    <col min="10753" max="10753" width="18.88671875" bestFit="1" customWidth="1"/>
    <col min="10754" max="10754" width="34.109375" bestFit="1" customWidth="1"/>
    <col min="10755" max="10755" width="11.77734375" customWidth="1"/>
    <col min="10756" max="10756" width="12.33203125" bestFit="1" customWidth="1"/>
    <col min="10757" max="10757" width="11" bestFit="1" customWidth="1"/>
    <col min="10758" max="10758" width="8.33203125" bestFit="1" customWidth="1"/>
    <col min="10759" max="10759" width="9.44140625" bestFit="1" customWidth="1"/>
    <col min="10760" max="10760" width="15.33203125" bestFit="1" customWidth="1"/>
    <col min="10761" max="10761" width="28" bestFit="1" customWidth="1"/>
    <col min="11009" max="11009" width="18.88671875" bestFit="1" customWidth="1"/>
    <col min="11010" max="11010" width="34.109375" bestFit="1" customWidth="1"/>
    <col min="11011" max="11011" width="11.77734375" customWidth="1"/>
    <col min="11012" max="11012" width="12.33203125" bestFit="1" customWidth="1"/>
    <col min="11013" max="11013" width="11" bestFit="1" customWidth="1"/>
    <col min="11014" max="11014" width="8.33203125" bestFit="1" customWidth="1"/>
    <col min="11015" max="11015" width="9.44140625" bestFit="1" customWidth="1"/>
    <col min="11016" max="11016" width="15.33203125" bestFit="1" customWidth="1"/>
    <col min="11017" max="11017" width="28" bestFit="1" customWidth="1"/>
    <col min="11265" max="11265" width="18.88671875" bestFit="1" customWidth="1"/>
    <col min="11266" max="11266" width="34.109375" bestFit="1" customWidth="1"/>
    <col min="11267" max="11267" width="11.77734375" customWidth="1"/>
    <col min="11268" max="11268" width="12.33203125" bestFit="1" customWidth="1"/>
    <col min="11269" max="11269" width="11" bestFit="1" customWidth="1"/>
    <col min="11270" max="11270" width="8.33203125" bestFit="1" customWidth="1"/>
    <col min="11271" max="11271" width="9.44140625" bestFit="1" customWidth="1"/>
    <col min="11272" max="11272" width="15.33203125" bestFit="1" customWidth="1"/>
    <col min="11273" max="11273" width="28" bestFit="1" customWidth="1"/>
    <col min="11521" max="11521" width="18.88671875" bestFit="1" customWidth="1"/>
    <col min="11522" max="11522" width="34.109375" bestFit="1" customWidth="1"/>
    <col min="11523" max="11523" width="11.77734375" customWidth="1"/>
    <col min="11524" max="11524" width="12.33203125" bestFit="1" customWidth="1"/>
    <col min="11525" max="11525" width="11" bestFit="1" customWidth="1"/>
    <col min="11526" max="11526" width="8.33203125" bestFit="1" customWidth="1"/>
    <col min="11527" max="11527" width="9.44140625" bestFit="1" customWidth="1"/>
    <col min="11528" max="11528" width="15.33203125" bestFit="1" customWidth="1"/>
    <col min="11529" max="11529" width="28" bestFit="1" customWidth="1"/>
    <col min="11777" max="11777" width="18.88671875" bestFit="1" customWidth="1"/>
    <col min="11778" max="11778" width="34.109375" bestFit="1" customWidth="1"/>
    <col min="11779" max="11779" width="11.77734375" customWidth="1"/>
    <col min="11780" max="11780" width="12.33203125" bestFit="1" customWidth="1"/>
    <col min="11781" max="11781" width="11" bestFit="1" customWidth="1"/>
    <col min="11782" max="11782" width="8.33203125" bestFit="1" customWidth="1"/>
    <col min="11783" max="11783" width="9.44140625" bestFit="1" customWidth="1"/>
    <col min="11784" max="11784" width="15.33203125" bestFit="1" customWidth="1"/>
    <col min="11785" max="11785" width="28" bestFit="1" customWidth="1"/>
    <col min="12033" max="12033" width="18.88671875" bestFit="1" customWidth="1"/>
    <col min="12034" max="12034" width="34.109375" bestFit="1" customWidth="1"/>
    <col min="12035" max="12035" width="11.77734375" customWidth="1"/>
    <col min="12036" max="12036" width="12.33203125" bestFit="1" customWidth="1"/>
    <col min="12037" max="12037" width="11" bestFit="1" customWidth="1"/>
    <col min="12038" max="12038" width="8.33203125" bestFit="1" customWidth="1"/>
    <col min="12039" max="12039" width="9.44140625" bestFit="1" customWidth="1"/>
    <col min="12040" max="12040" width="15.33203125" bestFit="1" customWidth="1"/>
    <col min="12041" max="12041" width="28" bestFit="1" customWidth="1"/>
    <col min="12289" max="12289" width="18.88671875" bestFit="1" customWidth="1"/>
    <col min="12290" max="12290" width="34.109375" bestFit="1" customWidth="1"/>
    <col min="12291" max="12291" width="11.77734375" customWidth="1"/>
    <col min="12292" max="12292" width="12.33203125" bestFit="1" customWidth="1"/>
    <col min="12293" max="12293" width="11" bestFit="1" customWidth="1"/>
    <col min="12294" max="12294" width="8.33203125" bestFit="1" customWidth="1"/>
    <col min="12295" max="12295" width="9.44140625" bestFit="1" customWidth="1"/>
    <col min="12296" max="12296" width="15.33203125" bestFit="1" customWidth="1"/>
    <col min="12297" max="12297" width="28" bestFit="1" customWidth="1"/>
    <col min="12545" max="12545" width="18.88671875" bestFit="1" customWidth="1"/>
    <col min="12546" max="12546" width="34.109375" bestFit="1" customWidth="1"/>
    <col min="12547" max="12547" width="11.77734375" customWidth="1"/>
    <col min="12548" max="12548" width="12.33203125" bestFit="1" customWidth="1"/>
    <col min="12549" max="12549" width="11" bestFit="1" customWidth="1"/>
    <col min="12550" max="12550" width="8.33203125" bestFit="1" customWidth="1"/>
    <col min="12551" max="12551" width="9.44140625" bestFit="1" customWidth="1"/>
    <col min="12552" max="12552" width="15.33203125" bestFit="1" customWidth="1"/>
    <col min="12553" max="12553" width="28" bestFit="1" customWidth="1"/>
    <col min="12801" max="12801" width="18.88671875" bestFit="1" customWidth="1"/>
    <col min="12802" max="12802" width="34.109375" bestFit="1" customWidth="1"/>
    <col min="12803" max="12803" width="11.77734375" customWidth="1"/>
    <col min="12804" max="12804" width="12.33203125" bestFit="1" customWidth="1"/>
    <col min="12805" max="12805" width="11" bestFit="1" customWidth="1"/>
    <col min="12806" max="12806" width="8.33203125" bestFit="1" customWidth="1"/>
    <col min="12807" max="12807" width="9.44140625" bestFit="1" customWidth="1"/>
    <col min="12808" max="12808" width="15.33203125" bestFit="1" customWidth="1"/>
    <col min="12809" max="12809" width="28" bestFit="1" customWidth="1"/>
    <col min="13057" max="13057" width="18.88671875" bestFit="1" customWidth="1"/>
    <col min="13058" max="13058" width="34.109375" bestFit="1" customWidth="1"/>
    <col min="13059" max="13059" width="11.77734375" customWidth="1"/>
    <col min="13060" max="13060" width="12.33203125" bestFit="1" customWidth="1"/>
    <col min="13061" max="13061" width="11" bestFit="1" customWidth="1"/>
    <col min="13062" max="13062" width="8.33203125" bestFit="1" customWidth="1"/>
    <col min="13063" max="13063" width="9.44140625" bestFit="1" customWidth="1"/>
    <col min="13064" max="13064" width="15.33203125" bestFit="1" customWidth="1"/>
    <col min="13065" max="13065" width="28" bestFit="1" customWidth="1"/>
    <col min="13313" max="13313" width="18.88671875" bestFit="1" customWidth="1"/>
    <col min="13314" max="13314" width="34.109375" bestFit="1" customWidth="1"/>
    <col min="13315" max="13315" width="11.77734375" customWidth="1"/>
    <col min="13316" max="13316" width="12.33203125" bestFit="1" customWidth="1"/>
    <col min="13317" max="13317" width="11" bestFit="1" customWidth="1"/>
    <col min="13318" max="13318" width="8.33203125" bestFit="1" customWidth="1"/>
    <col min="13319" max="13319" width="9.44140625" bestFit="1" customWidth="1"/>
    <col min="13320" max="13320" width="15.33203125" bestFit="1" customWidth="1"/>
    <col min="13321" max="13321" width="28" bestFit="1" customWidth="1"/>
    <col min="13569" max="13569" width="18.88671875" bestFit="1" customWidth="1"/>
    <col min="13570" max="13570" width="34.109375" bestFit="1" customWidth="1"/>
    <col min="13571" max="13571" width="11.77734375" customWidth="1"/>
    <col min="13572" max="13572" width="12.33203125" bestFit="1" customWidth="1"/>
    <col min="13573" max="13573" width="11" bestFit="1" customWidth="1"/>
    <col min="13574" max="13574" width="8.33203125" bestFit="1" customWidth="1"/>
    <col min="13575" max="13575" width="9.44140625" bestFit="1" customWidth="1"/>
    <col min="13576" max="13576" width="15.33203125" bestFit="1" customWidth="1"/>
    <col min="13577" max="13577" width="28" bestFit="1" customWidth="1"/>
    <col min="13825" max="13825" width="18.88671875" bestFit="1" customWidth="1"/>
    <col min="13826" max="13826" width="34.109375" bestFit="1" customWidth="1"/>
    <col min="13827" max="13827" width="11.77734375" customWidth="1"/>
    <col min="13828" max="13828" width="12.33203125" bestFit="1" customWidth="1"/>
    <col min="13829" max="13829" width="11" bestFit="1" customWidth="1"/>
    <col min="13830" max="13830" width="8.33203125" bestFit="1" customWidth="1"/>
    <col min="13831" max="13831" width="9.44140625" bestFit="1" customWidth="1"/>
    <col min="13832" max="13832" width="15.33203125" bestFit="1" customWidth="1"/>
    <col min="13833" max="13833" width="28" bestFit="1" customWidth="1"/>
    <col min="14081" max="14081" width="18.88671875" bestFit="1" customWidth="1"/>
    <col min="14082" max="14082" width="34.109375" bestFit="1" customWidth="1"/>
    <col min="14083" max="14083" width="11.77734375" customWidth="1"/>
    <col min="14084" max="14084" width="12.33203125" bestFit="1" customWidth="1"/>
    <col min="14085" max="14085" width="11" bestFit="1" customWidth="1"/>
    <col min="14086" max="14086" width="8.33203125" bestFit="1" customWidth="1"/>
    <col min="14087" max="14087" width="9.44140625" bestFit="1" customWidth="1"/>
    <col min="14088" max="14088" width="15.33203125" bestFit="1" customWidth="1"/>
    <col min="14089" max="14089" width="28" bestFit="1" customWidth="1"/>
    <col min="14337" max="14337" width="18.88671875" bestFit="1" customWidth="1"/>
    <col min="14338" max="14338" width="34.109375" bestFit="1" customWidth="1"/>
    <col min="14339" max="14339" width="11.77734375" customWidth="1"/>
    <col min="14340" max="14340" width="12.33203125" bestFit="1" customWidth="1"/>
    <col min="14341" max="14341" width="11" bestFit="1" customWidth="1"/>
    <col min="14342" max="14342" width="8.33203125" bestFit="1" customWidth="1"/>
    <col min="14343" max="14343" width="9.44140625" bestFit="1" customWidth="1"/>
    <col min="14344" max="14344" width="15.33203125" bestFit="1" customWidth="1"/>
    <col min="14345" max="14345" width="28" bestFit="1" customWidth="1"/>
    <col min="14593" max="14593" width="18.88671875" bestFit="1" customWidth="1"/>
    <col min="14594" max="14594" width="34.109375" bestFit="1" customWidth="1"/>
    <col min="14595" max="14595" width="11.77734375" customWidth="1"/>
    <col min="14596" max="14596" width="12.33203125" bestFit="1" customWidth="1"/>
    <col min="14597" max="14597" width="11" bestFit="1" customWidth="1"/>
    <col min="14598" max="14598" width="8.33203125" bestFit="1" customWidth="1"/>
    <col min="14599" max="14599" width="9.44140625" bestFit="1" customWidth="1"/>
    <col min="14600" max="14600" width="15.33203125" bestFit="1" customWidth="1"/>
    <col min="14601" max="14601" width="28" bestFit="1" customWidth="1"/>
    <col min="14849" max="14849" width="18.88671875" bestFit="1" customWidth="1"/>
    <col min="14850" max="14850" width="34.109375" bestFit="1" customWidth="1"/>
    <col min="14851" max="14851" width="11.77734375" customWidth="1"/>
    <col min="14852" max="14852" width="12.33203125" bestFit="1" customWidth="1"/>
    <col min="14853" max="14853" width="11" bestFit="1" customWidth="1"/>
    <col min="14854" max="14854" width="8.33203125" bestFit="1" customWidth="1"/>
    <col min="14855" max="14855" width="9.44140625" bestFit="1" customWidth="1"/>
    <col min="14856" max="14856" width="15.33203125" bestFit="1" customWidth="1"/>
    <col min="14857" max="14857" width="28" bestFit="1" customWidth="1"/>
    <col min="15105" max="15105" width="18.88671875" bestFit="1" customWidth="1"/>
    <col min="15106" max="15106" width="34.109375" bestFit="1" customWidth="1"/>
    <col min="15107" max="15107" width="11.77734375" customWidth="1"/>
    <col min="15108" max="15108" width="12.33203125" bestFit="1" customWidth="1"/>
    <col min="15109" max="15109" width="11" bestFit="1" customWidth="1"/>
    <col min="15110" max="15110" width="8.33203125" bestFit="1" customWidth="1"/>
    <col min="15111" max="15111" width="9.44140625" bestFit="1" customWidth="1"/>
    <col min="15112" max="15112" width="15.33203125" bestFit="1" customWidth="1"/>
    <col min="15113" max="15113" width="28" bestFit="1" customWidth="1"/>
    <col min="15361" max="15361" width="18.88671875" bestFit="1" customWidth="1"/>
    <col min="15362" max="15362" width="34.109375" bestFit="1" customWidth="1"/>
    <col min="15363" max="15363" width="11.77734375" customWidth="1"/>
    <col min="15364" max="15364" width="12.33203125" bestFit="1" customWidth="1"/>
    <col min="15365" max="15365" width="11" bestFit="1" customWidth="1"/>
    <col min="15366" max="15366" width="8.33203125" bestFit="1" customWidth="1"/>
    <col min="15367" max="15367" width="9.44140625" bestFit="1" customWidth="1"/>
    <col min="15368" max="15368" width="15.33203125" bestFit="1" customWidth="1"/>
    <col min="15369" max="15369" width="28" bestFit="1" customWidth="1"/>
    <col min="15617" max="15617" width="18.88671875" bestFit="1" customWidth="1"/>
    <col min="15618" max="15618" width="34.109375" bestFit="1" customWidth="1"/>
    <col min="15619" max="15619" width="11.77734375" customWidth="1"/>
    <col min="15620" max="15620" width="12.33203125" bestFit="1" customWidth="1"/>
    <col min="15621" max="15621" width="11" bestFit="1" customWidth="1"/>
    <col min="15622" max="15622" width="8.33203125" bestFit="1" customWidth="1"/>
    <col min="15623" max="15623" width="9.44140625" bestFit="1" customWidth="1"/>
    <col min="15624" max="15624" width="15.33203125" bestFit="1" customWidth="1"/>
    <col min="15625" max="15625" width="28" bestFit="1" customWidth="1"/>
    <col min="15873" max="15873" width="18.88671875" bestFit="1" customWidth="1"/>
    <col min="15874" max="15874" width="34.109375" bestFit="1" customWidth="1"/>
    <col min="15875" max="15875" width="11.77734375" customWidth="1"/>
    <col min="15876" max="15876" width="12.33203125" bestFit="1" customWidth="1"/>
    <col min="15877" max="15877" width="11" bestFit="1" customWidth="1"/>
    <col min="15878" max="15878" width="8.33203125" bestFit="1" customWidth="1"/>
    <col min="15879" max="15879" width="9.44140625" bestFit="1" customWidth="1"/>
    <col min="15880" max="15880" width="15.33203125" bestFit="1" customWidth="1"/>
    <col min="15881" max="15881" width="28" bestFit="1" customWidth="1"/>
    <col min="16129" max="16129" width="18.88671875" bestFit="1" customWidth="1"/>
    <col min="16130" max="16130" width="34.109375" bestFit="1" customWidth="1"/>
    <col min="16131" max="16131" width="11.77734375" customWidth="1"/>
    <col min="16132" max="16132" width="12.33203125" bestFit="1" customWidth="1"/>
    <col min="16133" max="16133" width="11" bestFit="1" customWidth="1"/>
    <col min="16134" max="16134" width="8.33203125" bestFit="1" customWidth="1"/>
    <col min="16135" max="16135" width="9.44140625" bestFit="1" customWidth="1"/>
    <col min="16136" max="16136" width="15.33203125" bestFit="1" customWidth="1"/>
    <col min="16137" max="16137" width="28" bestFit="1" customWidth="1"/>
  </cols>
  <sheetData>
    <row r="1" spans="1:8" s="1" customFormat="1" ht="15" thickBot="1">
      <c r="A1" s="1" t="s">
        <v>0</v>
      </c>
      <c r="B1" s="1" t="s">
        <v>1</v>
      </c>
      <c r="C1" s="2" t="s">
        <v>2</v>
      </c>
      <c r="D1" s="1" t="s">
        <v>3</v>
      </c>
      <c r="E1" s="1" t="s">
        <v>4</v>
      </c>
      <c r="F1" s="1" t="s">
        <v>5</v>
      </c>
      <c r="G1" s="1" t="s">
        <v>6</v>
      </c>
      <c r="H1" s="1" t="s">
        <v>7</v>
      </c>
    </row>
    <row r="2" spans="1:8" ht="86.4">
      <c r="A2" s="38" t="s">
        <v>347</v>
      </c>
      <c r="B2" s="88" t="s">
        <v>311</v>
      </c>
      <c r="C2" s="4" t="s">
        <v>8</v>
      </c>
      <c r="E2" t="s">
        <v>9</v>
      </c>
      <c r="F2" t="s">
        <v>10</v>
      </c>
    </row>
    <row r="3" spans="1:8" ht="86.4">
      <c r="A3" s="38" t="s">
        <v>348</v>
      </c>
      <c r="B3" s="88" t="s">
        <v>311</v>
      </c>
      <c r="C3" s="4" t="s">
        <v>8</v>
      </c>
      <c r="E3" t="s">
        <v>9</v>
      </c>
      <c r="F3" t="s">
        <v>10</v>
      </c>
    </row>
    <row r="4" spans="1:8" ht="86.4">
      <c r="A4" s="38" t="s">
        <v>349</v>
      </c>
      <c r="B4" s="88" t="s">
        <v>311</v>
      </c>
      <c r="C4" s="4" t="s">
        <v>8</v>
      </c>
      <c r="E4" t="s">
        <v>9</v>
      </c>
      <c r="F4" t="s">
        <v>10</v>
      </c>
      <c r="G4" t="s">
        <v>235</v>
      </c>
    </row>
    <row r="5" spans="1:8" ht="86.4">
      <c r="A5" s="38" t="s">
        <v>350</v>
      </c>
      <c r="B5" s="88" t="s">
        <v>311</v>
      </c>
      <c r="C5" s="4" t="s">
        <v>8</v>
      </c>
      <c r="E5" t="s">
        <v>9</v>
      </c>
      <c r="F5" t="s">
        <v>10</v>
      </c>
      <c r="G5" t="s">
        <v>235</v>
      </c>
    </row>
    <row r="6" spans="1:8" ht="86.4">
      <c r="A6" s="38" t="s">
        <v>351</v>
      </c>
      <c r="B6" s="88" t="s">
        <v>311</v>
      </c>
      <c r="C6" s="4" t="s">
        <v>8</v>
      </c>
      <c r="E6" t="s">
        <v>9</v>
      </c>
      <c r="F6" t="s">
        <v>10</v>
      </c>
      <c r="G6" t="s">
        <v>235</v>
      </c>
    </row>
  </sheetData>
  <phoneticPr fontId="2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6"/>
  <sheetViews>
    <sheetView tabSelected="1" zoomScale="107" zoomScaleNormal="107" workbookViewId="0">
      <selection activeCell="A3" sqref="A3"/>
    </sheetView>
  </sheetViews>
  <sheetFormatPr defaultColWidth="9.109375" defaultRowHeight="13.8"/>
  <cols>
    <col min="1" max="1" width="34" style="89" customWidth="1"/>
    <col min="2" max="2" width="39.109375" style="89" customWidth="1"/>
    <col min="3" max="3" width="16.6640625" style="89" customWidth="1"/>
    <col min="4" max="4" width="12.33203125" style="89" bestFit="1" customWidth="1"/>
    <col min="5" max="5" width="11" style="89" bestFit="1" customWidth="1"/>
    <col min="6" max="6" width="8.33203125" style="89" bestFit="1" customWidth="1"/>
    <col min="7" max="7" width="17.77734375" style="89" customWidth="1"/>
    <col min="8" max="8" width="16" style="89" customWidth="1"/>
    <col min="9" max="9" width="16.77734375" style="89" customWidth="1"/>
    <col min="10" max="10" width="9.44140625" style="89" bestFit="1" customWidth="1"/>
    <col min="11" max="11" width="15.33203125" style="89" bestFit="1" customWidth="1"/>
    <col min="12" max="12" width="28" style="89" bestFit="1" customWidth="1"/>
    <col min="13" max="259" width="9.109375" style="89"/>
    <col min="260" max="260" width="18.88671875" style="89" bestFit="1" customWidth="1"/>
    <col min="261" max="261" width="34.109375" style="89" bestFit="1" customWidth="1"/>
    <col min="262" max="262" width="11.77734375" style="89" customWidth="1"/>
    <col min="263" max="263" width="12.33203125" style="89" bestFit="1" customWidth="1"/>
    <col min="264" max="264" width="11" style="89" bestFit="1" customWidth="1"/>
    <col min="265" max="265" width="8.33203125" style="89" bestFit="1" customWidth="1"/>
    <col min="266" max="266" width="9.44140625" style="89" bestFit="1" customWidth="1"/>
    <col min="267" max="267" width="15.33203125" style="89" bestFit="1" customWidth="1"/>
    <col min="268" max="268" width="28" style="89" bestFit="1" customWidth="1"/>
    <col min="269" max="515" width="9.109375" style="89"/>
    <col min="516" max="516" width="18.88671875" style="89" bestFit="1" customWidth="1"/>
    <col min="517" max="517" width="34.109375" style="89" bestFit="1" customWidth="1"/>
    <col min="518" max="518" width="11.77734375" style="89" customWidth="1"/>
    <col min="519" max="519" width="12.33203125" style="89" bestFit="1" customWidth="1"/>
    <col min="520" max="520" width="11" style="89" bestFit="1" customWidth="1"/>
    <col min="521" max="521" width="8.33203125" style="89" bestFit="1" customWidth="1"/>
    <col min="522" max="522" width="9.44140625" style="89" bestFit="1" customWidth="1"/>
    <col min="523" max="523" width="15.33203125" style="89" bestFit="1" customWidth="1"/>
    <col min="524" max="524" width="28" style="89" bestFit="1" customWidth="1"/>
    <col min="525" max="771" width="9.109375" style="89"/>
    <col min="772" max="772" width="18.88671875" style="89" bestFit="1" customWidth="1"/>
    <col min="773" max="773" width="34.109375" style="89" bestFit="1" customWidth="1"/>
    <col min="774" max="774" width="11.77734375" style="89" customWidth="1"/>
    <col min="775" max="775" width="12.33203125" style="89" bestFit="1" customWidth="1"/>
    <col min="776" max="776" width="11" style="89" bestFit="1" customWidth="1"/>
    <col min="777" max="777" width="8.33203125" style="89" bestFit="1" customWidth="1"/>
    <col min="778" max="778" width="9.44140625" style="89" bestFit="1" customWidth="1"/>
    <col min="779" max="779" width="15.33203125" style="89" bestFit="1" customWidth="1"/>
    <col min="780" max="780" width="28" style="89" bestFit="1" customWidth="1"/>
    <col min="781" max="1027" width="9.109375" style="89"/>
    <col min="1028" max="1028" width="18.88671875" style="89" bestFit="1" customWidth="1"/>
    <col min="1029" max="1029" width="34.109375" style="89" bestFit="1" customWidth="1"/>
    <col min="1030" max="1030" width="11.77734375" style="89" customWidth="1"/>
    <col min="1031" max="1031" width="12.33203125" style="89" bestFit="1" customWidth="1"/>
    <col min="1032" max="1032" width="11" style="89" bestFit="1" customWidth="1"/>
    <col min="1033" max="1033" width="8.33203125" style="89" bestFit="1" customWidth="1"/>
    <col min="1034" max="1034" width="9.44140625" style="89" bestFit="1" customWidth="1"/>
    <col min="1035" max="1035" width="15.33203125" style="89" bestFit="1" customWidth="1"/>
    <col min="1036" max="1036" width="28" style="89" bestFit="1" customWidth="1"/>
    <col min="1037" max="1283" width="9.109375" style="89"/>
    <col min="1284" max="1284" width="18.88671875" style="89" bestFit="1" customWidth="1"/>
    <col min="1285" max="1285" width="34.109375" style="89" bestFit="1" customWidth="1"/>
    <col min="1286" max="1286" width="11.77734375" style="89" customWidth="1"/>
    <col min="1287" max="1287" width="12.33203125" style="89" bestFit="1" customWidth="1"/>
    <col min="1288" max="1288" width="11" style="89" bestFit="1" customWidth="1"/>
    <col min="1289" max="1289" width="8.33203125" style="89" bestFit="1" customWidth="1"/>
    <col min="1290" max="1290" width="9.44140625" style="89" bestFit="1" customWidth="1"/>
    <col min="1291" max="1291" width="15.33203125" style="89" bestFit="1" customWidth="1"/>
    <col min="1292" max="1292" width="28" style="89" bestFit="1" customWidth="1"/>
    <col min="1293" max="1539" width="9.109375" style="89"/>
    <col min="1540" max="1540" width="18.88671875" style="89" bestFit="1" customWidth="1"/>
    <col min="1541" max="1541" width="34.109375" style="89" bestFit="1" customWidth="1"/>
    <col min="1542" max="1542" width="11.77734375" style="89" customWidth="1"/>
    <col min="1543" max="1543" width="12.33203125" style="89" bestFit="1" customWidth="1"/>
    <col min="1544" max="1544" width="11" style="89" bestFit="1" customWidth="1"/>
    <col min="1545" max="1545" width="8.33203125" style="89" bestFit="1" customWidth="1"/>
    <col min="1546" max="1546" width="9.44140625" style="89" bestFit="1" customWidth="1"/>
    <col min="1547" max="1547" width="15.33203125" style="89" bestFit="1" customWidth="1"/>
    <col min="1548" max="1548" width="28" style="89" bestFit="1" customWidth="1"/>
    <col min="1549" max="1795" width="9.109375" style="89"/>
    <col min="1796" max="1796" width="18.88671875" style="89" bestFit="1" customWidth="1"/>
    <col min="1797" max="1797" width="34.109375" style="89" bestFit="1" customWidth="1"/>
    <col min="1798" max="1798" width="11.77734375" style="89" customWidth="1"/>
    <col min="1799" max="1799" width="12.33203125" style="89" bestFit="1" customWidth="1"/>
    <col min="1800" max="1800" width="11" style="89" bestFit="1" customWidth="1"/>
    <col min="1801" max="1801" width="8.33203125" style="89" bestFit="1" customWidth="1"/>
    <col min="1802" max="1802" width="9.44140625" style="89" bestFit="1" customWidth="1"/>
    <col min="1803" max="1803" width="15.33203125" style="89" bestFit="1" customWidth="1"/>
    <col min="1804" max="1804" width="28" style="89" bestFit="1" customWidth="1"/>
    <col min="1805" max="2051" width="9.109375" style="89"/>
    <col min="2052" max="2052" width="18.88671875" style="89" bestFit="1" customWidth="1"/>
    <col min="2053" max="2053" width="34.109375" style="89" bestFit="1" customWidth="1"/>
    <col min="2054" max="2054" width="11.77734375" style="89" customWidth="1"/>
    <col min="2055" max="2055" width="12.33203125" style="89" bestFit="1" customWidth="1"/>
    <col min="2056" max="2056" width="11" style="89" bestFit="1" customWidth="1"/>
    <col min="2057" max="2057" width="8.33203125" style="89" bestFit="1" customWidth="1"/>
    <col min="2058" max="2058" width="9.44140625" style="89" bestFit="1" customWidth="1"/>
    <col min="2059" max="2059" width="15.33203125" style="89" bestFit="1" customWidth="1"/>
    <col min="2060" max="2060" width="28" style="89" bestFit="1" customWidth="1"/>
    <col min="2061" max="2307" width="9.109375" style="89"/>
    <col min="2308" max="2308" width="18.88671875" style="89" bestFit="1" customWidth="1"/>
    <col min="2309" max="2309" width="34.109375" style="89" bestFit="1" customWidth="1"/>
    <col min="2310" max="2310" width="11.77734375" style="89" customWidth="1"/>
    <col min="2311" max="2311" width="12.33203125" style="89" bestFit="1" customWidth="1"/>
    <col min="2312" max="2312" width="11" style="89" bestFit="1" customWidth="1"/>
    <col min="2313" max="2313" width="8.33203125" style="89" bestFit="1" customWidth="1"/>
    <col min="2314" max="2314" width="9.44140625" style="89" bestFit="1" customWidth="1"/>
    <col min="2315" max="2315" width="15.33203125" style="89" bestFit="1" customWidth="1"/>
    <col min="2316" max="2316" width="28" style="89" bestFit="1" customWidth="1"/>
    <col min="2317" max="2563" width="9.109375" style="89"/>
    <col min="2564" max="2564" width="18.88671875" style="89" bestFit="1" customWidth="1"/>
    <col min="2565" max="2565" width="34.109375" style="89" bestFit="1" customWidth="1"/>
    <col min="2566" max="2566" width="11.77734375" style="89" customWidth="1"/>
    <col min="2567" max="2567" width="12.33203125" style="89" bestFit="1" customWidth="1"/>
    <col min="2568" max="2568" width="11" style="89" bestFit="1" customWidth="1"/>
    <col min="2569" max="2569" width="8.33203125" style="89" bestFit="1" customWidth="1"/>
    <col min="2570" max="2570" width="9.44140625" style="89" bestFit="1" customWidth="1"/>
    <col min="2571" max="2571" width="15.33203125" style="89" bestFit="1" customWidth="1"/>
    <col min="2572" max="2572" width="28" style="89" bestFit="1" customWidth="1"/>
    <col min="2573" max="2819" width="9.109375" style="89"/>
    <col min="2820" max="2820" width="18.88671875" style="89" bestFit="1" customWidth="1"/>
    <col min="2821" max="2821" width="34.109375" style="89" bestFit="1" customWidth="1"/>
    <col min="2822" max="2822" width="11.77734375" style="89" customWidth="1"/>
    <col min="2823" max="2823" width="12.33203125" style="89" bestFit="1" customWidth="1"/>
    <col min="2824" max="2824" width="11" style="89" bestFit="1" customWidth="1"/>
    <col min="2825" max="2825" width="8.33203125" style="89" bestFit="1" customWidth="1"/>
    <col min="2826" max="2826" width="9.44140625" style="89" bestFit="1" customWidth="1"/>
    <col min="2827" max="2827" width="15.33203125" style="89" bestFit="1" customWidth="1"/>
    <col min="2828" max="2828" width="28" style="89" bestFit="1" customWidth="1"/>
    <col min="2829" max="3075" width="9.109375" style="89"/>
    <col min="3076" max="3076" width="18.88671875" style="89" bestFit="1" customWidth="1"/>
    <col min="3077" max="3077" width="34.109375" style="89" bestFit="1" customWidth="1"/>
    <col min="3078" max="3078" width="11.77734375" style="89" customWidth="1"/>
    <col min="3079" max="3079" width="12.33203125" style="89" bestFit="1" customWidth="1"/>
    <col min="3080" max="3080" width="11" style="89" bestFit="1" customWidth="1"/>
    <col min="3081" max="3081" width="8.33203125" style="89" bestFit="1" customWidth="1"/>
    <col min="3082" max="3082" width="9.44140625" style="89" bestFit="1" customWidth="1"/>
    <col min="3083" max="3083" width="15.33203125" style="89" bestFit="1" customWidth="1"/>
    <col min="3084" max="3084" width="28" style="89" bestFit="1" customWidth="1"/>
    <col min="3085" max="3331" width="9.109375" style="89"/>
    <col min="3332" max="3332" width="18.88671875" style="89" bestFit="1" customWidth="1"/>
    <col min="3333" max="3333" width="34.109375" style="89" bestFit="1" customWidth="1"/>
    <col min="3334" max="3334" width="11.77734375" style="89" customWidth="1"/>
    <col min="3335" max="3335" width="12.33203125" style="89" bestFit="1" customWidth="1"/>
    <col min="3336" max="3336" width="11" style="89" bestFit="1" customWidth="1"/>
    <col min="3337" max="3337" width="8.33203125" style="89" bestFit="1" customWidth="1"/>
    <col min="3338" max="3338" width="9.44140625" style="89" bestFit="1" customWidth="1"/>
    <col min="3339" max="3339" width="15.33203125" style="89" bestFit="1" customWidth="1"/>
    <col min="3340" max="3340" width="28" style="89" bestFit="1" customWidth="1"/>
    <col min="3341" max="3587" width="9.109375" style="89"/>
    <col min="3588" max="3588" width="18.88671875" style="89" bestFit="1" customWidth="1"/>
    <col min="3589" max="3589" width="34.109375" style="89" bestFit="1" customWidth="1"/>
    <col min="3590" max="3590" width="11.77734375" style="89" customWidth="1"/>
    <col min="3591" max="3591" width="12.33203125" style="89" bestFit="1" customWidth="1"/>
    <col min="3592" max="3592" width="11" style="89" bestFit="1" customWidth="1"/>
    <col min="3593" max="3593" width="8.33203125" style="89" bestFit="1" customWidth="1"/>
    <col min="3594" max="3594" width="9.44140625" style="89" bestFit="1" customWidth="1"/>
    <col min="3595" max="3595" width="15.33203125" style="89" bestFit="1" customWidth="1"/>
    <col min="3596" max="3596" width="28" style="89" bestFit="1" customWidth="1"/>
    <col min="3597" max="3843" width="9.109375" style="89"/>
    <col min="3844" max="3844" width="18.88671875" style="89" bestFit="1" customWidth="1"/>
    <col min="3845" max="3845" width="34.109375" style="89" bestFit="1" customWidth="1"/>
    <col min="3846" max="3846" width="11.77734375" style="89" customWidth="1"/>
    <col min="3847" max="3847" width="12.33203125" style="89" bestFit="1" customWidth="1"/>
    <col min="3848" max="3848" width="11" style="89" bestFit="1" customWidth="1"/>
    <col min="3849" max="3849" width="8.33203125" style="89" bestFit="1" customWidth="1"/>
    <col min="3850" max="3850" width="9.44140625" style="89" bestFit="1" customWidth="1"/>
    <col min="3851" max="3851" width="15.33203125" style="89" bestFit="1" customWidth="1"/>
    <col min="3852" max="3852" width="28" style="89" bestFit="1" customWidth="1"/>
    <col min="3853" max="4099" width="9.109375" style="89"/>
    <col min="4100" max="4100" width="18.88671875" style="89" bestFit="1" customWidth="1"/>
    <col min="4101" max="4101" width="34.109375" style="89" bestFit="1" customWidth="1"/>
    <col min="4102" max="4102" width="11.77734375" style="89" customWidth="1"/>
    <col min="4103" max="4103" width="12.33203125" style="89" bestFit="1" customWidth="1"/>
    <col min="4104" max="4104" width="11" style="89" bestFit="1" customWidth="1"/>
    <col min="4105" max="4105" width="8.33203125" style="89" bestFit="1" customWidth="1"/>
    <col min="4106" max="4106" width="9.44140625" style="89" bestFit="1" customWidth="1"/>
    <col min="4107" max="4107" width="15.33203125" style="89" bestFit="1" customWidth="1"/>
    <col min="4108" max="4108" width="28" style="89" bestFit="1" customWidth="1"/>
    <col min="4109" max="4355" width="9.109375" style="89"/>
    <col min="4356" max="4356" width="18.88671875" style="89" bestFit="1" customWidth="1"/>
    <col min="4357" max="4357" width="34.109375" style="89" bestFit="1" customWidth="1"/>
    <col min="4358" max="4358" width="11.77734375" style="89" customWidth="1"/>
    <col min="4359" max="4359" width="12.33203125" style="89" bestFit="1" customWidth="1"/>
    <col min="4360" max="4360" width="11" style="89" bestFit="1" customWidth="1"/>
    <col min="4361" max="4361" width="8.33203125" style="89" bestFit="1" customWidth="1"/>
    <col min="4362" max="4362" width="9.44140625" style="89" bestFit="1" customWidth="1"/>
    <col min="4363" max="4363" width="15.33203125" style="89" bestFit="1" customWidth="1"/>
    <col min="4364" max="4364" width="28" style="89" bestFit="1" customWidth="1"/>
    <col min="4365" max="4611" width="9.109375" style="89"/>
    <col min="4612" max="4612" width="18.88671875" style="89" bestFit="1" customWidth="1"/>
    <col min="4613" max="4613" width="34.109375" style="89" bestFit="1" customWidth="1"/>
    <col min="4614" max="4614" width="11.77734375" style="89" customWidth="1"/>
    <col min="4615" max="4615" width="12.33203125" style="89" bestFit="1" customWidth="1"/>
    <col min="4616" max="4616" width="11" style="89" bestFit="1" customWidth="1"/>
    <col min="4617" max="4617" width="8.33203125" style="89" bestFit="1" customWidth="1"/>
    <col min="4618" max="4618" width="9.44140625" style="89" bestFit="1" customWidth="1"/>
    <col min="4619" max="4619" width="15.33203125" style="89" bestFit="1" customWidth="1"/>
    <col min="4620" max="4620" width="28" style="89" bestFit="1" customWidth="1"/>
    <col min="4621" max="4867" width="9.109375" style="89"/>
    <col min="4868" max="4868" width="18.88671875" style="89" bestFit="1" customWidth="1"/>
    <col min="4869" max="4869" width="34.109375" style="89" bestFit="1" customWidth="1"/>
    <col min="4870" max="4870" width="11.77734375" style="89" customWidth="1"/>
    <col min="4871" max="4871" width="12.33203125" style="89" bestFit="1" customWidth="1"/>
    <col min="4872" max="4872" width="11" style="89" bestFit="1" customWidth="1"/>
    <col min="4873" max="4873" width="8.33203125" style="89" bestFit="1" customWidth="1"/>
    <col min="4874" max="4874" width="9.44140625" style="89" bestFit="1" customWidth="1"/>
    <col min="4875" max="4875" width="15.33203125" style="89" bestFit="1" customWidth="1"/>
    <col min="4876" max="4876" width="28" style="89" bestFit="1" customWidth="1"/>
    <col min="4877" max="5123" width="9.109375" style="89"/>
    <col min="5124" max="5124" width="18.88671875" style="89" bestFit="1" customWidth="1"/>
    <col min="5125" max="5125" width="34.109375" style="89" bestFit="1" customWidth="1"/>
    <col min="5126" max="5126" width="11.77734375" style="89" customWidth="1"/>
    <col min="5127" max="5127" width="12.33203125" style="89" bestFit="1" customWidth="1"/>
    <col min="5128" max="5128" width="11" style="89" bestFit="1" customWidth="1"/>
    <col min="5129" max="5129" width="8.33203125" style="89" bestFit="1" customWidth="1"/>
    <col min="5130" max="5130" width="9.44140625" style="89" bestFit="1" customWidth="1"/>
    <col min="5131" max="5131" width="15.33203125" style="89" bestFit="1" customWidth="1"/>
    <col min="5132" max="5132" width="28" style="89" bestFit="1" customWidth="1"/>
    <col min="5133" max="5379" width="9.109375" style="89"/>
    <col min="5380" max="5380" width="18.88671875" style="89" bestFit="1" customWidth="1"/>
    <col min="5381" max="5381" width="34.109375" style="89" bestFit="1" customWidth="1"/>
    <col min="5382" max="5382" width="11.77734375" style="89" customWidth="1"/>
    <col min="5383" max="5383" width="12.33203125" style="89" bestFit="1" customWidth="1"/>
    <col min="5384" max="5384" width="11" style="89" bestFit="1" customWidth="1"/>
    <col min="5385" max="5385" width="8.33203125" style="89" bestFit="1" customWidth="1"/>
    <col min="5386" max="5386" width="9.44140625" style="89" bestFit="1" customWidth="1"/>
    <col min="5387" max="5387" width="15.33203125" style="89" bestFit="1" customWidth="1"/>
    <col min="5388" max="5388" width="28" style="89" bestFit="1" customWidth="1"/>
    <col min="5389" max="5635" width="9.109375" style="89"/>
    <col min="5636" max="5636" width="18.88671875" style="89" bestFit="1" customWidth="1"/>
    <col min="5637" max="5637" width="34.109375" style="89" bestFit="1" customWidth="1"/>
    <col min="5638" max="5638" width="11.77734375" style="89" customWidth="1"/>
    <col min="5639" max="5639" width="12.33203125" style="89" bestFit="1" customWidth="1"/>
    <col min="5640" max="5640" width="11" style="89" bestFit="1" customWidth="1"/>
    <col min="5641" max="5641" width="8.33203125" style="89" bestFit="1" customWidth="1"/>
    <col min="5642" max="5642" width="9.44140625" style="89" bestFit="1" customWidth="1"/>
    <col min="5643" max="5643" width="15.33203125" style="89" bestFit="1" customWidth="1"/>
    <col min="5644" max="5644" width="28" style="89" bestFit="1" customWidth="1"/>
    <col min="5645" max="5891" width="9.109375" style="89"/>
    <col min="5892" max="5892" width="18.88671875" style="89" bestFit="1" customWidth="1"/>
    <col min="5893" max="5893" width="34.109375" style="89" bestFit="1" customWidth="1"/>
    <col min="5894" max="5894" width="11.77734375" style="89" customWidth="1"/>
    <col min="5895" max="5895" width="12.33203125" style="89" bestFit="1" customWidth="1"/>
    <col min="5896" max="5896" width="11" style="89" bestFit="1" customWidth="1"/>
    <col min="5897" max="5897" width="8.33203125" style="89" bestFit="1" customWidth="1"/>
    <col min="5898" max="5898" width="9.44140625" style="89" bestFit="1" customWidth="1"/>
    <col min="5899" max="5899" width="15.33203125" style="89" bestFit="1" customWidth="1"/>
    <col min="5900" max="5900" width="28" style="89" bestFit="1" customWidth="1"/>
    <col min="5901" max="6147" width="9.109375" style="89"/>
    <col min="6148" max="6148" width="18.88671875" style="89" bestFit="1" customWidth="1"/>
    <col min="6149" max="6149" width="34.109375" style="89" bestFit="1" customWidth="1"/>
    <col min="6150" max="6150" width="11.77734375" style="89" customWidth="1"/>
    <col min="6151" max="6151" width="12.33203125" style="89" bestFit="1" customWidth="1"/>
    <col min="6152" max="6152" width="11" style="89" bestFit="1" customWidth="1"/>
    <col min="6153" max="6153" width="8.33203125" style="89" bestFit="1" customWidth="1"/>
    <col min="6154" max="6154" width="9.44140625" style="89" bestFit="1" customWidth="1"/>
    <col min="6155" max="6155" width="15.33203125" style="89" bestFit="1" customWidth="1"/>
    <col min="6156" max="6156" width="28" style="89" bestFit="1" customWidth="1"/>
    <col min="6157" max="6403" width="9.109375" style="89"/>
    <col min="6404" max="6404" width="18.88671875" style="89" bestFit="1" customWidth="1"/>
    <col min="6405" max="6405" width="34.109375" style="89" bestFit="1" customWidth="1"/>
    <col min="6406" max="6406" width="11.77734375" style="89" customWidth="1"/>
    <col min="6407" max="6407" width="12.33203125" style="89" bestFit="1" customWidth="1"/>
    <col min="6408" max="6408" width="11" style="89" bestFit="1" customWidth="1"/>
    <col min="6409" max="6409" width="8.33203125" style="89" bestFit="1" customWidth="1"/>
    <col min="6410" max="6410" width="9.44140625" style="89" bestFit="1" customWidth="1"/>
    <col min="6411" max="6411" width="15.33203125" style="89" bestFit="1" customWidth="1"/>
    <col min="6412" max="6412" width="28" style="89" bestFit="1" customWidth="1"/>
    <col min="6413" max="6659" width="9.109375" style="89"/>
    <col min="6660" max="6660" width="18.88671875" style="89" bestFit="1" customWidth="1"/>
    <col min="6661" max="6661" width="34.109375" style="89" bestFit="1" customWidth="1"/>
    <col min="6662" max="6662" width="11.77734375" style="89" customWidth="1"/>
    <col min="6663" max="6663" width="12.33203125" style="89" bestFit="1" customWidth="1"/>
    <col min="6664" max="6664" width="11" style="89" bestFit="1" customWidth="1"/>
    <col min="6665" max="6665" width="8.33203125" style="89" bestFit="1" customWidth="1"/>
    <col min="6666" max="6666" width="9.44140625" style="89" bestFit="1" customWidth="1"/>
    <col min="6667" max="6667" width="15.33203125" style="89" bestFit="1" customWidth="1"/>
    <col min="6668" max="6668" width="28" style="89" bestFit="1" customWidth="1"/>
    <col min="6669" max="6915" width="9.109375" style="89"/>
    <col min="6916" max="6916" width="18.88671875" style="89" bestFit="1" customWidth="1"/>
    <col min="6917" max="6917" width="34.109375" style="89" bestFit="1" customWidth="1"/>
    <col min="6918" max="6918" width="11.77734375" style="89" customWidth="1"/>
    <col min="6919" max="6919" width="12.33203125" style="89" bestFit="1" customWidth="1"/>
    <col min="6920" max="6920" width="11" style="89" bestFit="1" customWidth="1"/>
    <col min="6921" max="6921" width="8.33203125" style="89" bestFit="1" customWidth="1"/>
    <col min="6922" max="6922" width="9.44140625" style="89" bestFit="1" customWidth="1"/>
    <col min="6923" max="6923" width="15.33203125" style="89" bestFit="1" customWidth="1"/>
    <col min="6924" max="6924" width="28" style="89" bestFit="1" customWidth="1"/>
    <col min="6925" max="7171" width="9.109375" style="89"/>
    <col min="7172" max="7172" width="18.88671875" style="89" bestFit="1" customWidth="1"/>
    <col min="7173" max="7173" width="34.109375" style="89" bestFit="1" customWidth="1"/>
    <col min="7174" max="7174" width="11.77734375" style="89" customWidth="1"/>
    <col min="7175" max="7175" width="12.33203125" style="89" bestFit="1" customWidth="1"/>
    <col min="7176" max="7176" width="11" style="89" bestFit="1" customWidth="1"/>
    <col min="7177" max="7177" width="8.33203125" style="89" bestFit="1" customWidth="1"/>
    <col min="7178" max="7178" width="9.44140625" style="89" bestFit="1" customWidth="1"/>
    <col min="7179" max="7179" width="15.33203125" style="89" bestFit="1" customWidth="1"/>
    <col min="7180" max="7180" width="28" style="89" bestFit="1" customWidth="1"/>
    <col min="7181" max="7427" width="9.109375" style="89"/>
    <col min="7428" max="7428" width="18.88671875" style="89" bestFit="1" customWidth="1"/>
    <col min="7429" max="7429" width="34.109375" style="89" bestFit="1" customWidth="1"/>
    <col min="7430" max="7430" width="11.77734375" style="89" customWidth="1"/>
    <col min="7431" max="7431" width="12.33203125" style="89" bestFit="1" customWidth="1"/>
    <col min="7432" max="7432" width="11" style="89" bestFit="1" customWidth="1"/>
    <col min="7433" max="7433" width="8.33203125" style="89" bestFit="1" customWidth="1"/>
    <col min="7434" max="7434" width="9.44140625" style="89" bestFit="1" customWidth="1"/>
    <col min="7435" max="7435" width="15.33203125" style="89" bestFit="1" customWidth="1"/>
    <col min="7436" max="7436" width="28" style="89" bestFit="1" customWidth="1"/>
    <col min="7437" max="7683" width="9.109375" style="89"/>
    <col min="7684" max="7684" width="18.88671875" style="89" bestFit="1" customWidth="1"/>
    <col min="7685" max="7685" width="34.109375" style="89" bestFit="1" customWidth="1"/>
    <col min="7686" max="7686" width="11.77734375" style="89" customWidth="1"/>
    <col min="7687" max="7687" width="12.33203125" style="89" bestFit="1" customWidth="1"/>
    <col min="7688" max="7688" width="11" style="89" bestFit="1" customWidth="1"/>
    <col min="7689" max="7689" width="8.33203125" style="89" bestFit="1" customWidth="1"/>
    <col min="7690" max="7690" width="9.44140625" style="89" bestFit="1" customWidth="1"/>
    <col min="7691" max="7691" width="15.33203125" style="89" bestFit="1" customWidth="1"/>
    <col min="7692" max="7692" width="28" style="89" bestFit="1" customWidth="1"/>
    <col min="7693" max="7939" width="9.109375" style="89"/>
    <col min="7940" max="7940" width="18.88671875" style="89" bestFit="1" customWidth="1"/>
    <col min="7941" max="7941" width="34.109375" style="89" bestFit="1" customWidth="1"/>
    <col min="7942" max="7942" width="11.77734375" style="89" customWidth="1"/>
    <col min="7943" max="7943" width="12.33203125" style="89" bestFit="1" customWidth="1"/>
    <col min="7944" max="7944" width="11" style="89" bestFit="1" customWidth="1"/>
    <col min="7945" max="7945" width="8.33203125" style="89" bestFit="1" customWidth="1"/>
    <col min="7946" max="7946" width="9.44140625" style="89" bestFit="1" customWidth="1"/>
    <col min="7947" max="7947" width="15.33203125" style="89" bestFit="1" customWidth="1"/>
    <col min="7948" max="7948" width="28" style="89" bestFit="1" customWidth="1"/>
    <col min="7949" max="8195" width="9.109375" style="89"/>
    <col min="8196" max="8196" width="18.88671875" style="89" bestFit="1" customWidth="1"/>
    <col min="8197" max="8197" width="34.109375" style="89" bestFit="1" customWidth="1"/>
    <col min="8198" max="8198" width="11.77734375" style="89" customWidth="1"/>
    <col min="8199" max="8199" width="12.33203125" style="89" bestFit="1" customWidth="1"/>
    <col min="8200" max="8200" width="11" style="89" bestFit="1" customWidth="1"/>
    <col min="8201" max="8201" width="8.33203125" style="89" bestFit="1" customWidth="1"/>
    <col min="8202" max="8202" width="9.44140625" style="89" bestFit="1" customWidth="1"/>
    <col min="8203" max="8203" width="15.33203125" style="89" bestFit="1" customWidth="1"/>
    <col min="8204" max="8204" width="28" style="89" bestFit="1" customWidth="1"/>
    <col min="8205" max="8451" width="9.109375" style="89"/>
    <col min="8452" max="8452" width="18.88671875" style="89" bestFit="1" customWidth="1"/>
    <col min="8453" max="8453" width="34.109375" style="89" bestFit="1" customWidth="1"/>
    <col min="8454" max="8454" width="11.77734375" style="89" customWidth="1"/>
    <col min="8455" max="8455" width="12.33203125" style="89" bestFit="1" customWidth="1"/>
    <col min="8456" max="8456" width="11" style="89" bestFit="1" customWidth="1"/>
    <col min="8457" max="8457" width="8.33203125" style="89" bestFit="1" customWidth="1"/>
    <col min="8458" max="8458" width="9.44140625" style="89" bestFit="1" customWidth="1"/>
    <col min="8459" max="8459" width="15.33203125" style="89" bestFit="1" customWidth="1"/>
    <col min="8460" max="8460" width="28" style="89" bestFit="1" customWidth="1"/>
    <col min="8461" max="8707" width="9.109375" style="89"/>
    <col min="8708" max="8708" width="18.88671875" style="89" bestFit="1" customWidth="1"/>
    <col min="8709" max="8709" width="34.109375" style="89" bestFit="1" customWidth="1"/>
    <col min="8710" max="8710" width="11.77734375" style="89" customWidth="1"/>
    <col min="8711" max="8711" width="12.33203125" style="89" bestFit="1" customWidth="1"/>
    <col min="8712" max="8712" width="11" style="89" bestFit="1" customWidth="1"/>
    <col min="8713" max="8713" width="8.33203125" style="89" bestFit="1" customWidth="1"/>
    <col min="8714" max="8714" width="9.44140625" style="89" bestFit="1" customWidth="1"/>
    <col min="8715" max="8715" width="15.33203125" style="89" bestFit="1" customWidth="1"/>
    <col min="8716" max="8716" width="28" style="89" bestFit="1" customWidth="1"/>
    <col min="8717" max="8963" width="9.109375" style="89"/>
    <col min="8964" max="8964" width="18.88671875" style="89" bestFit="1" customWidth="1"/>
    <col min="8965" max="8965" width="34.109375" style="89" bestFit="1" customWidth="1"/>
    <col min="8966" max="8966" width="11.77734375" style="89" customWidth="1"/>
    <col min="8967" max="8967" width="12.33203125" style="89" bestFit="1" customWidth="1"/>
    <col min="8968" max="8968" width="11" style="89" bestFit="1" customWidth="1"/>
    <col min="8969" max="8969" width="8.33203125" style="89" bestFit="1" customWidth="1"/>
    <col min="8970" max="8970" width="9.44140625" style="89" bestFit="1" customWidth="1"/>
    <col min="8971" max="8971" width="15.33203125" style="89" bestFit="1" customWidth="1"/>
    <col min="8972" max="8972" width="28" style="89" bestFit="1" customWidth="1"/>
    <col min="8973" max="9219" width="9.109375" style="89"/>
    <col min="9220" max="9220" width="18.88671875" style="89" bestFit="1" customWidth="1"/>
    <col min="9221" max="9221" width="34.109375" style="89" bestFit="1" customWidth="1"/>
    <col min="9222" max="9222" width="11.77734375" style="89" customWidth="1"/>
    <col min="9223" max="9223" width="12.33203125" style="89" bestFit="1" customWidth="1"/>
    <col min="9224" max="9224" width="11" style="89" bestFit="1" customWidth="1"/>
    <col min="9225" max="9225" width="8.33203125" style="89" bestFit="1" customWidth="1"/>
    <col min="9226" max="9226" width="9.44140625" style="89" bestFit="1" customWidth="1"/>
    <col min="9227" max="9227" width="15.33203125" style="89" bestFit="1" customWidth="1"/>
    <col min="9228" max="9228" width="28" style="89" bestFit="1" customWidth="1"/>
    <col min="9229" max="9475" width="9.109375" style="89"/>
    <col min="9476" max="9476" width="18.88671875" style="89" bestFit="1" customWidth="1"/>
    <col min="9477" max="9477" width="34.109375" style="89" bestFit="1" customWidth="1"/>
    <col min="9478" max="9478" width="11.77734375" style="89" customWidth="1"/>
    <col min="9479" max="9479" width="12.33203125" style="89" bestFit="1" customWidth="1"/>
    <col min="9480" max="9480" width="11" style="89" bestFit="1" customWidth="1"/>
    <col min="9481" max="9481" width="8.33203125" style="89" bestFit="1" customWidth="1"/>
    <col min="9482" max="9482" width="9.44140625" style="89" bestFit="1" customWidth="1"/>
    <col min="9483" max="9483" width="15.33203125" style="89" bestFit="1" customWidth="1"/>
    <col min="9484" max="9484" width="28" style="89" bestFit="1" customWidth="1"/>
    <col min="9485" max="9731" width="9.109375" style="89"/>
    <col min="9732" max="9732" width="18.88671875" style="89" bestFit="1" customWidth="1"/>
    <col min="9733" max="9733" width="34.109375" style="89" bestFit="1" customWidth="1"/>
    <col min="9734" max="9734" width="11.77734375" style="89" customWidth="1"/>
    <col min="9735" max="9735" width="12.33203125" style="89" bestFit="1" customWidth="1"/>
    <col min="9736" max="9736" width="11" style="89" bestFit="1" customWidth="1"/>
    <col min="9737" max="9737" width="8.33203125" style="89" bestFit="1" customWidth="1"/>
    <col min="9738" max="9738" width="9.44140625" style="89" bestFit="1" customWidth="1"/>
    <col min="9739" max="9739" width="15.33203125" style="89" bestFit="1" customWidth="1"/>
    <col min="9740" max="9740" width="28" style="89" bestFit="1" customWidth="1"/>
    <col min="9741" max="9987" width="9.109375" style="89"/>
    <col min="9988" max="9988" width="18.88671875" style="89" bestFit="1" customWidth="1"/>
    <col min="9989" max="9989" width="34.109375" style="89" bestFit="1" customWidth="1"/>
    <col min="9990" max="9990" width="11.77734375" style="89" customWidth="1"/>
    <col min="9991" max="9991" width="12.33203125" style="89" bestFit="1" customWidth="1"/>
    <col min="9992" max="9992" width="11" style="89" bestFit="1" customWidth="1"/>
    <col min="9993" max="9993" width="8.33203125" style="89" bestFit="1" customWidth="1"/>
    <col min="9994" max="9994" width="9.44140625" style="89" bestFit="1" customWidth="1"/>
    <col min="9995" max="9995" width="15.33203125" style="89" bestFit="1" customWidth="1"/>
    <col min="9996" max="9996" width="28" style="89" bestFit="1" customWidth="1"/>
    <col min="9997" max="10243" width="9.109375" style="89"/>
    <col min="10244" max="10244" width="18.88671875" style="89" bestFit="1" customWidth="1"/>
    <col min="10245" max="10245" width="34.109375" style="89" bestFit="1" customWidth="1"/>
    <col min="10246" max="10246" width="11.77734375" style="89" customWidth="1"/>
    <col min="10247" max="10247" width="12.33203125" style="89" bestFit="1" customWidth="1"/>
    <col min="10248" max="10248" width="11" style="89" bestFit="1" customWidth="1"/>
    <col min="10249" max="10249" width="8.33203125" style="89" bestFit="1" customWidth="1"/>
    <col min="10250" max="10250" width="9.44140625" style="89" bestFit="1" customWidth="1"/>
    <col min="10251" max="10251" width="15.33203125" style="89" bestFit="1" customWidth="1"/>
    <col min="10252" max="10252" width="28" style="89" bestFit="1" customWidth="1"/>
    <col min="10253" max="10499" width="9.109375" style="89"/>
    <col min="10500" max="10500" width="18.88671875" style="89" bestFit="1" customWidth="1"/>
    <col min="10501" max="10501" width="34.109375" style="89" bestFit="1" customWidth="1"/>
    <col min="10502" max="10502" width="11.77734375" style="89" customWidth="1"/>
    <col min="10503" max="10503" width="12.33203125" style="89" bestFit="1" customWidth="1"/>
    <col min="10504" max="10504" width="11" style="89" bestFit="1" customWidth="1"/>
    <col min="10505" max="10505" width="8.33203125" style="89" bestFit="1" customWidth="1"/>
    <col min="10506" max="10506" width="9.44140625" style="89" bestFit="1" customWidth="1"/>
    <col min="10507" max="10507" width="15.33203125" style="89" bestFit="1" customWidth="1"/>
    <col min="10508" max="10508" width="28" style="89" bestFit="1" customWidth="1"/>
    <col min="10509" max="10755" width="9.109375" style="89"/>
    <col min="10756" max="10756" width="18.88671875" style="89" bestFit="1" customWidth="1"/>
    <col min="10757" max="10757" width="34.109375" style="89" bestFit="1" customWidth="1"/>
    <col min="10758" max="10758" width="11.77734375" style="89" customWidth="1"/>
    <col min="10759" max="10759" width="12.33203125" style="89" bestFit="1" customWidth="1"/>
    <col min="10760" max="10760" width="11" style="89" bestFit="1" customWidth="1"/>
    <col min="10761" max="10761" width="8.33203125" style="89" bestFit="1" customWidth="1"/>
    <col min="10762" max="10762" width="9.44140625" style="89" bestFit="1" customWidth="1"/>
    <col min="10763" max="10763" width="15.33203125" style="89" bestFit="1" customWidth="1"/>
    <col min="10764" max="10764" width="28" style="89" bestFit="1" customWidth="1"/>
    <col min="10765" max="11011" width="9.109375" style="89"/>
    <col min="11012" max="11012" width="18.88671875" style="89" bestFit="1" customWidth="1"/>
    <col min="11013" max="11013" width="34.109375" style="89" bestFit="1" customWidth="1"/>
    <col min="11014" max="11014" width="11.77734375" style="89" customWidth="1"/>
    <col min="11015" max="11015" width="12.33203125" style="89" bestFit="1" customWidth="1"/>
    <col min="11016" max="11016" width="11" style="89" bestFit="1" customWidth="1"/>
    <col min="11017" max="11017" width="8.33203125" style="89" bestFit="1" customWidth="1"/>
    <col min="11018" max="11018" width="9.44140625" style="89" bestFit="1" customWidth="1"/>
    <col min="11019" max="11019" width="15.33203125" style="89" bestFit="1" customWidth="1"/>
    <col min="11020" max="11020" width="28" style="89" bestFit="1" customWidth="1"/>
    <col min="11021" max="11267" width="9.109375" style="89"/>
    <col min="11268" max="11268" width="18.88671875" style="89" bestFit="1" customWidth="1"/>
    <col min="11269" max="11269" width="34.109375" style="89" bestFit="1" customWidth="1"/>
    <col min="11270" max="11270" width="11.77734375" style="89" customWidth="1"/>
    <col min="11271" max="11271" width="12.33203125" style="89" bestFit="1" customWidth="1"/>
    <col min="11272" max="11272" width="11" style="89" bestFit="1" customWidth="1"/>
    <col min="11273" max="11273" width="8.33203125" style="89" bestFit="1" customWidth="1"/>
    <col min="11274" max="11274" width="9.44140625" style="89" bestFit="1" customWidth="1"/>
    <col min="11275" max="11275" width="15.33203125" style="89" bestFit="1" customWidth="1"/>
    <col min="11276" max="11276" width="28" style="89" bestFit="1" customWidth="1"/>
    <col min="11277" max="11523" width="9.109375" style="89"/>
    <col min="11524" max="11524" width="18.88671875" style="89" bestFit="1" customWidth="1"/>
    <col min="11525" max="11525" width="34.109375" style="89" bestFit="1" customWidth="1"/>
    <col min="11526" max="11526" width="11.77734375" style="89" customWidth="1"/>
    <col min="11527" max="11527" width="12.33203125" style="89" bestFit="1" customWidth="1"/>
    <col min="11528" max="11528" width="11" style="89" bestFit="1" customWidth="1"/>
    <col min="11529" max="11529" width="8.33203125" style="89" bestFit="1" customWidth="1"/>
    <col min="11530" max="11530" width="9.44140625" style="89" bestFit="1" customWidth="1"/>
    <col min="11531" max="11531" width="15.33203125" style="89" bestFit="1" customWidth="1"/>
    <col min="11532" max="11532" width="28" style="89" bestFit="1" customWidth="1"/>
    <col min="11533" max="11779" width="9.109375" style="89"/>
    <col min="11780" max="11780" width="18.88671875" style="89" bestFit="1" customWidth="1"/>
    <col min="11781" max="11781" width="34.109375" style="89" bestFit="1" customWidth="1"/>
    <col min="11782" max="11782" width="11.77734375" style="89" customWidth="1"/>
    <col min="11783" max="11783" width="12.33203125" style="89" bestFit="1" customWidth="1"/>
    <col min="11784" max="11784" width="11" style="89" bestFit="1" customWidth="1"/>
    <col min="11785" max="11785" width="8.33203125" style="89" bestFit="1" customWidth="1"/>
    <col min="11786" max="11786" width="9.44140625" style="89" bestFit="1" customWidth="1"/>
    <col min="11787" max="11787" width="15.33203125" style="89" bestFit="1" customWidth="1"/>
    <col min="11788" max="11788" width="28" style="89" bestFit="1" customWidth="1"/>
    <col min="11789" max="12035" width="9.109375" style="89"/>
    <col min="12036" max="12036" width="18.88671875" style="89" bestFit="1" customWidth="1"/>
    <col min="12037" max="12037" width="34.109375" style="89" bestFit="1" customWidth="1"/>
    <col min="12038" max="12038" width="11.77734375" style="89" customWidth="1"/>
    <col min="12039" max="12039" width="12.33203125" style="89" bestFit="1" customWidth="1"/>
    <col min="12040" max="12040" width="11" style="89" bestFit="1" customWidth="1"/>
    <col min="12041" max="12041" width="8.33203125" style="89" bestFit="1" customWidth="1"/>
    <col min="12042" max="12042" width="9.44140625" style="89" bestFit="1" customWidth="1"/>
    <col min="12043" max="12043" width="15.33203125" style="89" bestFit="1" customWidth="1"/>
    <col min="12044" max="12044" width="28" style="89" bestFit="1" customWidth="1"/>
    <col min="12045" max="12291" width="9.109375" style="89"/>
    <col min="12292" max="12292" width="18.88671875" style="89" bestFit="1" customWidth="1"/>
    <col min="12293" max="12293" width="34.109375" style="89" bestFit="1" customWidth="1"/>
    <col min="12294" max="12294" width="11.77734375" style="89" customWidth="1"/>
    <col min="12295" max="12295" width="12.33203125" style="89" bestFit="1" customWidth="1"/>
    <col min="12296" max="12296" width="11" style="89" bestFit="1" customWidth="1"/>
    <col min="12297" max="12297" width="8.33203125" style="89" bestFit="1" customWidth="1"/>
    <col min="12298" max="12298" width="9.44140625" style="89" bestFit="1" customWidth="1"/>
    <col min="12299" max="12299" width="15.33203125" style="89" bestFit="1" customWidth="1"/>
    <col min="12300" max="12300" width="28" style="89" bestFit="1" customWidth="1"/>
    <col min="12301" max="12547" width="9.109375" style="89"/>
    <col min="12548" max="12548" width="18.88671875" style="89" bestFit="1" customWidth="1"/>
    <col min="12549" max="12549" width="34.109375" style="89" bestFit="1" customWidth="1"/>
    <col min="12550" max="12550" width="11.77734375" style="89" customWidth="1"/>
    <col min="12551" max="12551" width="12.33203125" style="89" bestFit="1" customWidth="1"/>
    <col min="12552" max="12552" width="11" style="89" bestFit="1" customWidth="1"/>
    <col min="12553" max="12553" width="8.33203125" style="89" bestFit="1" customWidth="1"/>
    <col min="12554" max="12554" width="9.44140625" style="89" bestFit="1" customWidth="1"/>
    <col min="12555" max="12555" width="15.33203125" style="89" bestFit="1" customWidth="1"/>
    <col min="12556" max="12556" width="28" style="89" bestFit="1" customWidth="1"/>
    <col min="12557" max="12803" width="9.109375" style="89"/>
    <col min="12804" max="12804" width="18.88671875" style="89" bestFit="1" customWidth="1"/>
    <col min="12805" max="12805" width="34.109375" style="89" bestFit="1" customWidth="1"/>
    <col min="12806" max="12806" width="11.77734375" style="89" customWidth="1"/>
    <col min="12807" max="12807" width="12.33203125" style="89" bestFit="1" customWidth="1"/>
    <col min="12808" max="12808" width="11" style="89" bestFit="1" customWidth="1"/>
    <col min="12809" max="12809" width="8.33203125" style="89" bestFit="1" customWidth="1"/>
    <col min="12810" max="12810" width="9.44140625" style="89" bestFit="1" customWidth="1"/>
    <col min="12811" max="12811" width="15.33203125" style="89" bestFit="1" customWidth="1"/>
    <col min="12812" max="12812" width="28" style="89" bestFit="1" customWidth="1"/>
    <col min="12813" max="13059" width="9.109375" style="89"/>
    <col min="13060" max="13060" width="18.88671875" style="89" bestFit="1" customWidth="1"/>
    <col min="13061" max="13061" width="34.109375" style="89" bestFit="1" customWidth="1"/>
    <col min="13062" max="13062" width="11.77734375" style="89" customWidth="1"/>
    <col min="13063" max="13063" width="12.33203125" style="89" bestFit="1" customWidth="1"/>
    <col min="13064" max="13064" width="11" style="89" bestFit="1" customWidth="1"/>
    <col min="13065" max="13065" width="8.33203125" style="89" bestFit="1" customWidth="1"/>
    <col min="13066" max="13066" width="9.44140625" style="89" bestFit="1" customWidth="1"/>
    <col min="13067" max="13067" width="15.33203125" style="89" bestFit="1" customWidth="1"/>
    <col min="13068" max="13068" width="28" style="89" bestFit="1" customWidth="1"/>
    <col min="13069" max="13315" width="9.109375" style="89"/>
    <col min="13316" max="13316" width="18.88671875" style="89" bestFit="1" customWidth="1"/>
    <col min="13317" max="13317" width="34.109375" style="89" bestFit="1" customWidth="1"/>
    <col min="13318" max="13318" width="11.77734375" style="89" customWidth="1"/>
    <col min="13319" max="13319" width="12.33203125" style="89" bestFit="1" customWidth="1"/>
    <col min="13320" max="13320" width="11" style="89" bestFit="1" customWidth="1"/>
    <col min="13321" max="13321" width="8.33203125" style="89" bestFit="1" customWidth="1"/>
    <col min="13322" max="13322" width="9.44140625" style="89" bestFit="1" customWidth="1"/>
    <col min="13323" max="13323" width="15.33203125" style="89" bestFit="1" customWidth="1"/>
    <col min="13324" max="13324" width="28" style="89" bestFit="1" customWidth="1"/>
    <col min="13325" max="13571" width="9.109375" style="89"/>
    <col min="13572" max="13572" width="18.88671875" style="89" bestFit="1" customWidth="1"/>
    <col min="13573" max="13573" width="34.109375" style="89" bestFit="1" customWidth="1"/>
    <col min="13574" max="13574" width="11.77734375" style="89" customWidth="1"/>
    <col min="13575" max="13575" width="12.33203125" style="89" bestFit="1" customWidth="1"/>
    <col min="13576" max="13576" width="11" style="89" bestFit="1" customWidth="1"/>
    <col min="13577" max="13577" width="8.33203125" style="89" bestFit="1" customWidth="1"/>
    <col min="13578" max="13578" width="9.44140625" style="89" bestFit="1" customWidth="1"/>
    <col min="13579" max="13579" width="15.33203125" style="89" bestFit="1" customWidth="1"/>
    <col min="13580" max="13580" width="28" style="89" bestFit="1" customWidth="1"/>
    <col min="13581" max="13827" width="9.109375" style="89"/>
    <col min="13828" max="13828" width="18.88671875" style="89" bestFit="1" customWidth="1"/>
    <col min="13829" max="13829" width="34.109375" style="89" bestFit="1" customWidth="1"/>
    <col min="13830" max="13830" width="11.77734375" style="89" customWidth="1"/>
    <col min="13831" max="13831" width="12.33203125" style="89" bestFit="1" customWidth="1"/>
    <col min="13832" max="13832" width="11" style="89" bestFit="1" customWidth="1"/>
    <col min="13833" max="13833" width="8.33203125" style="89" bestFit="1" customWidth="1"/>
    <col min="13834" max="13834" width="9.44140625" style="89" bestFit="1" customWidth="1"/>
    <col min="13835" max="13835" width="15.33203125" style="89" bestFit="1" customWidth="1"/>
    <col min="13836" max="13836" width="28" style="89" bestFit="1" customWidth="1"/>
    <col min="13837" max="14083" width="9.109375" style="89"/>
    <col min="14084" max="14084" width="18.88671875" style="89" bestFit="1" customWidth="1"/>
    <col min="14085" max="14085" width="34.109375" style="89" bestFit="1" customWidth="1"/>
    <col min="14086" max="14086" width="11.77734375" style="89" customWidth="1"/>
    <col min="14087" max="14087" width="12.33203125" style="89" bestFit="1" customWidth="1"/>
    <col min="14088" max="14088" width="11" style="89" bestFit="1" customWidth="1"/>
    <col min="14089" max="14089" width="8.33203125" style="89" bestFit="1" customWidth="1"/>
    <col min="14090" max="14090" width="9.44140625" style="89" bestFit="1" customWidth="1"/>
    <col min="14091" max="14091" width="15.33203125" style="89" bestFit="1" customWidth="1"/>
    <col min="14092" max="14092" width="28" style="89" bestFit="1" customWidth="1"/>
    <col min="14093" max="14339" width="9.109375" style="89"/>
    <col min="14340" max="14340" width="18.88671875" style="89" bestFit="1" customWidth="1"/>
    <col min="14341" max="14341" width="34.109375" style="89" bestFit="1" customWidth="1"/>
    <col min="14342" max="14342" width="11.77734375" style="89" customWidth="1"/>
    <col min="14343" max="14343" width="12.33203125" style="89" bestFit="1" customWidth="1"/>
    <col min="14344" max="14344" width="11" style="89" bestFit="1" customWidth="1"/>
    <col min="14345" max="14345" width="8.33203125" style="89" bestFit="1" customWidth="1"/>
    <col min="14346" max="14346" width="9.44140625" style="89" bestFit="1" customWidth="1"/>
    <col min="14347" max="14347" width="15.33203125" style="89" bestFit="1" customWidth="1"/>
    <col min="14348" max="14348" width="28" style="89" bestFit="1" customWidth="1"/>
    <col min="14349" max="14595" width="9.109375" style="89"/>
    <col min="14596" max="14596" width="18.88671875" style="89" bestFit="1" customWidth="1"/>
    <col min="14597" max="14597" width="34.109375" style="89" bestFit="1" customWidth="1"/>
    <col min="14598" max="14598" width="11.77734375" style="89" customWidth="1"/>
    <col min="14599" max="14599" width="12.33203125" style="89" bestFit="1" customWidth="1"/>
    <col min="14600" max="14600" width="11" style="89" bestFit="1" customWidth="1"/>
    <col min="14601" max="14601" width="8.33203125" style="89" bestFit="1" customWidth="1"/>
    <col min="14602" max="14602" width="9.44140625" style="89" bestFit="1" customWidth="1"/>
    <col min="14603" max="14603" width="15.33203125" style="89" bestFit="1" customWidth="1"/>
    <col min="14604" max="14604" width="28" style="89" bestFit="1" customWidth="1"/>
    <col min="14605" max="14851" width="9.109375" style="89"/>
    <col min="14852" max="14852" width="18.88671875" style="89" bestFit="1" customWidth="1"/>
    <col min="14853" max="14853" width="34.109375" style="89" bestFit="1" customWidth="1"/>
    <col min="14854" max="14854" width="11.77734375" style="89" customWidth="1"/>
    <col min="14855" max="14855" width="12.33203125" style="89" bestFit="1" customWidth="1"/>
    <col min="14856" max="14856" width="11" style="89" bestFit="1" customWidth="1"/>
    <col min="14857" max="14857" width="8.33203125" style="89" bestFit="1" customWidth="1"/>
    <col min="14858" max="14858" width="9.44140625" style="89" bestFit="1" customWidth="1"/>
    <col min="14859" max="14859" width="15.33203125" style="89" bestFit="1" customWidth="1"/>
    <col min="14860" max="14860" width="28" style="89" bestFit="1" customWidth="1"/>
    <col min="14861" max="15107" width="9.109375" style="89"/>
    <col min="15108" max="15108" width="18.88671875" style="89" bestFit="1" customWidth="1"/>
    <col min="15109" max="15109" width="34.109375" style="89" bestFit="1" customWidth="1"/>
    <col min="15110" max="15110" width="11.77734375" style="89" customWidth="1"/>
    <col min="15111" max="15111" width="12.33203125" style="89" bestFit="1" customWidth="1"/>
    <col min="15112" max="15112" width="11" style="89" bestFit="1" customWidth="1"/>
    <col min="15113" max="15113" width="8.33203125" style="89" bestFit="1" customWidth="1"/>
    <col min="15114" max="15114" width="9.44140625" style="89" bestFit="1" customWidth="1"/>
    <col min="15115" max="15115" width="15.33203125" style="89" bestFit="1" customWidth="1"/>
    <col min="15116" max="15116" width="28" style="89" bestFit="1" customWidth="1"/>
    <col min="15117" max="15363" width="9.109375" style="89"/>
    <col min="15364" max="15364" width="18.88671875" style="89" bestFit="1" customWidth="1"/>
    <col min="15365" max="15365" width="34.109375" style="89" bestFit="1" customWidth="1"/>
    <col min="15366" max="15366" width="11.77734375" style="89" customWidth="1"/>
    <col min="15367" max="15367" width="12.33203125" style="89" bestFit="1" customWidth="1"/>
    <col min="15368" max="15368" width="11" style="89" bestFit="1" customWidth="1"/>
    <col min="15369" max="15369" width="8.33203125" style="89" bestFit="1" customWidth="1"/>
    <col min="15370" max="15370" width="9.44140625" style="89" bestFit="1" customWidth="1"/>
    <col min="15371" max="15371" width="15.33203125" style="89" bestFit="1" customWidth="1"/>
    <col min="15372" max="15372" width="28" style="89" bestFit="1" customWidth="1"/>
    <col min="15373" max="15619" width="9.109375" style="89"/>
    <col min="15620" max="15620" width="18.88671875" style="89" bestFit="1" customWidth="1"/>
    <col min="15621" max="15621" width="34.109375" style="89" bestFit="1" customWidth="1"/>
    <col min="15622" max="15622" width="11.77734375" style="89" customWidth="1"/>
    <col min="15623" max="15623" width="12.33203125" style="89" bestFit="1" customWidth="1"/>
    <col min="15624" max="15624" width="11" style="89" bestFit="1" customWidth="1"/>
    <col min="15625" max="15625" width="8.33203125" style="89" bestFit="1" customWidth="1"/>
    <col min="15626" max="15626" width="9.44140625" style="89" bestFit="1" customWidth="1"/>
    <col min="15627" max="15627" width="15.33203125" style="89" bestFit="1" customWidth="1"/>
    <col min="15628" max="15628" width="28" style="89" bestFit="1" customWidth="1"/>
    <col min="15629" max="15875" width="9.109375" style="89"/>
    <col min="15876" max="15876" width="18.88671875" style="89" bestFit="1" customWidth="1"/>
    <col min="15877" max="15877" width="34.109375" style="89" bestFit="1" customWidth="1"/>
    <col min="15878" max="15878" width="11.77734375" style="89" customWidth="1"/>
    <col min="15879" max="15879" width="12.33203125" style="89" bestFit="1" customWidth="1"/>
    <col min="15880" max="15880" width="11" style="89" bestFit="1" customWidth="1"/>
    <col min="15881" max="15881" width="8.33203125" style="89" bestFit="1" customWidth="1"/>
    <col min="15882" max="15882" width="9.44140625" style="89" bestFit="1" customWidth="1"/>
    <col min="15883" max="15883" width="15.33203125" style="89" bestFit="1" customWidth="1"/>
    <col min="15884" max="15884" width="28" style="89" bestFit="1" customWidth="1"/>
    <col min="15885" max="16131" width="9.109375" style="89"/>
    <col min="16132" max="16132" width="18.88671875" style="89" bestFit="1" customWidth="1"/>
    <col min="16133" max="16133" width="34.109375" style="89" bestFit="1" customWidth="1"/>
    <col min="16134" max="16134" width="11.77734375" style="89" customWidth="1"/>
    <col min="16135" max="16135" width="12.33203125" style="89" bestFit="1" customWidth="1"/>
    <col min="16136" max="16136" width="11" style="89" bestFit="1" customWidth="1"/>
    <col min="16137" max="16137" width="8.33203125" style="89" bestFit="1" customWidth="1"/>
    <col min="16138" max="16138" width="9.44140625" style="89" bestFit="1" customWidth="1"/>
    <col min="16139" max="16139" width="15.33203125" style="89" bestFit="1" customWidth="1"/>
    <col min="16140" max="16140" width="28" style="89" bestFit="1" customWidth="1"/>
    <col min="16141" max="16384" width="9.109375" style="89"/>
  </cols>
  <sheetData>
    <row r="1" spans="1:11" s="97" customFormat="1" ht="14.4" thickBot="1">
      <c r="A1" s="97" t="s">
        <v>0</v>
      </c>
      <c r="B1" s="97" t="s">
        <v>1</v>
      </c>
      <c r="C1" s="92" t="s">
        <v>2</v>
      </c>
      <c r="D1" s="97" t="s">
        <v>3</v>
      </c>
      <c r="E1" s="97" t="s">
        <v>4</v>
      </c>
      <c r="F1" s="97" t="s">
        <v>5</v>
      </c>
      <c r="G1" s="97" t="s">
        <v>206</v>
      </c>
      <c r="H1" s="97" t="s">
        <v>207</v>
      </c>
      <c r="I1" s="97" t="s">
        <v>208</v>
      </c>
      <c r="J1" s="97" t="s">
        <v>6</v>
      </c>
      <c r="K1" s="97" t="s">
        <v>7</v>
      </c>
    </row>
    <row r="2" spans="1:11" ht="82.8">
      <c r="A2" s="89" t="s">
        <v>228</v>
      </c>
      <c r="B2" s="100" t="s">
        <v>309</v>
      </c>
      <c r="C2" s="24" t="s">
        <v>128</v>
      </c>
      <c r="E2" s="89" t="s">
        <v>9</v>
      </c>
      <c r="F2" s="89" t="s">
        <v>10</v>
      </c>
      <c r="G2" s="98" t="s">
        <v>209</v>
      </c>
      <c r="H2" s="98" t="s">
        <v>209</v>
      </c>
      <c r="I2" s="98" t="s">
        <v>209</v>
      </c>
    </row>
    <row r="3" spans="1:11" ht="82.8">
      <c r="A3" s="89" t="s">
        <v>229</v>
      </c>
      <c r="B3" s="100" t="s">
        <v>309</v>
      </c>
      <c r="C3" s="24" t="s">
        <v>128</v>
      </c>
      <c r="E3" s="89" t="s">
        <v>9</v>
      </c>
      <c r="F3" s="89" t="s">
        <v>10</v>
      </c>
      <c r="G3" s="98" t="s">
        <v>209</v>
      </c>
      <c r="H3" s="98" t="s">
        <v>209</v>
      </c>
      <c r="I3" s="98" t="s">
        <v>209</v>
      </c>
    </row>
    <row r="4" spans="1:11" ht="82.8">
      <c r="A4" s="89" t="s">
        <v>230</v>
      </c>
      <c r="B4" s="100" t="s">
        <v>309</v>
      </c>
      <c r="C4" s="24" t="s">
        <v>128</v>
      </c>
      <c r="E4" s="89" t="s">
        <v>9</v>
      </c>
      <c r="F4" s="89" t="s">
        <v>10</v>
      </c>
      <c r="G4" s="98" t="s">
        <v>209</v>
      </c>
      <c r="H4" s="98" t="s">
        <v>209</v>
      </c>
      <c r="I4" s="98" t="s">
        <v>209</v>
      </c>
      <c r="J4" s="89" t="s">
        <v>235</v>
      </c>
    </row>
    <row r="5" spans="1:11" ht="82.8">
      <c r="A5" s="89" t="s">
        <v>231</v>
      </c>
      <c r="B5" s="100" t="s">
        <v>309</v>
      </c>
      <c r="C5" s="24" t="s">
        <v>128</v>
      </c>
      <c r="E5" s="89" t="s">
        <v>9</v>
      </c>
      <c r="F5" s="89" t="s">
        <v>10</v>
      </c>
      <c r="G5" s="98" t="s">
        <v>209</v>
      </c>
      <c r="H5" s="98" t="s">
        <v>209</v>
      </c>
      <c r="I5" s="98" t="s">
        <v>209</v>
      </c>
      <c r="J5" s="89" t="s">
        <v>235</v>
      </c>
    </row>
    <row r="6" spans="1:11" ht="82.8">
      <c r="A6" s="89" t="s">
        <v>232</v>
      </c>
      <c r="B6" s="100" t="s">
        <v>309</v>
      </c>
      <c r="C6" s="24" t="s">
        <v>128</v>
      </c>
      <c r="E6" s="89" t="s">
        <v>9</v>
      </c>
      <c r="F6" s="89" t="s">
        <v>10</v>
      </c>
      <c r="G6" s="98" t="s">
        <v>209</v>
      </c>
      <c r="H6" s="98" t="s">
        <v>209</v>
      </c>
      <c r="I6" s="98" t="s">
        <v>209</v>
      </c>
      <c r="J6" s="89" t="s">
        <v>235</v>
      </c>
    </row>
  </sheetData>
  <phoneticPr fontId="21" type="noConversion"/>
  <hyperlinks>
    <hyperlink ref="G2" r:id="rId1" xr:uid="{00000000-0004-0000-0200-000000000000}"/>
    <hyperlink ref="H2" r:id="rId2" xr:uid="{00000000-0004-0000-0200-000001000000}"/>
    <hyperlink ref="I2" r:id="rId3" xr:uid="{00000000-0004-0000-0200-000002000000}"/>
    <hyperlink ref="G3" r:id="rId4" xr:uid="{00000000-0004-0000-0200-000003000000}"/>
    <hyperlink ref="G4" r:id="rId5" xr:uid="{00000000-0004-0000-0200-000004000000}"/>
    <hyperlink ref="G5" r:id="rId6" xr:uid="{00000000-0004-0000-0200-000005000000}"/>
    <hyperlink ref="G6" r:id="rId7" xr:uid="{00000000-0004-0000-0200-000006000000}"/>
    <hyperlink ref="H3" r:id="rId8" xr:uid="{00000000-0004-0000-0200-000007000000}"/>
    <hyperlink ref="H4" r:id="rId9" xr:uid="{00000000-0004-0000-0200-000008000000}"/>
    <hyperlink ref="H5" r:id="rId10" xr:uid="{00000000-0004-0000-0200-000009000000}"/>
    <hyperlink ref="H6" r:id="rId11" xr:uid="{00000000-0004-0000-0200-00000A000000}"/>
    <hyperlink ref="I3" r:id="rId12" xr:uid="{00000000-0004-0000-0200-00000B000000}"/>
    <hyperlink ref="I4" r:id="rId13" xr:uid="{00000000-0004-0000-0200-00000C000000}"/>
    <hyperlink ref="I5" r:id="rId14" xr:uid="{00000000-0004-0000-0200-00000D000000}"/>
    <hyperlink ref="I6" r:id="rId15" xr:uid="{00000000-0004-0000-0200-00000E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2"/>
  <dimension ref="A1:T21"/>
  <sheetViews>
    <sheetView tabSelected="1" topLeftCell="C12" zoomScale="87" zoomScaleNormal="68" workbookViewId="0">
      <selection activeCell="A3" sqref="A3"/>
    </sheetView>
  </sheetViews>
  <sheetFormatPr defaultColWidth="8.88671875" defaultRowHeight="13.8"/>
  <cols>
    <col min="1" max="1" width="10.21875" style="89" bestFit="1" customWidth="1"/>
    <col min="2" max="2" width="39.77734375" style="89" customWidth="1"/>
    <col min="3" max="3" width="81.109375" style="89" customWidth="1"/>
    <col min="4" max="4" width="14.21875" style="89" customWidth="1"/>
    <col min="5" max="5" width="13.21875" style="89" customWidth="1"/>
    <col min="6" max="6" width="13.5546875" style="89" customWidth="1"/>
    <col min="7" max="7" width="19.77734375" style="89" customWidth="1"/>
    <col min="8" max="8" width="10.77734375" style="89" bestFit="1" customWidth="1"/>
    <col min="9" max="9" width="8.88671875" style="89"/>
    <col min="10" max="10" width="14" style="89" bestFit="1" customWidth="1"/>
    <col min="11" max="11" width="12.6640625" style="89" bestFit="1" customWidth="1"/>
    <col min="12" max="12" width="11.77734375" style="89" bestFit="1" customWidth="1"/>
    <col min="13" max="14" width="8.88671875" style="89"/>
    <col min="15" max="15" width="15.44140625" style="89" bestFit="1" customWidth="1"/>
    <col min="16" max="16" width="10.44140625" style="89" bestFit="1" customWidth="1"/>
    <col min="17" max="17" width="12.77734375" style="89" bestFit="1" customWidth="1"/>
    <col min="18" max="19" width="8.88671875" style="89"/>
    <col min="20" max="20" width="14.5546875" style="89" bestFit="1" customWidth="1"/>
    <col min="21" max="256" width="8.88671875" style="89"/>
    <col min="257" max="257" width="10.21875" style="89" bestFit="1" customWidth="1"/>
    <col min="258" max="258" width="33.77734375" style="89" bestFit="1" customWidth="1"/>
    <col min="259" max="259" width="43" style="89" customWidth="1"/>
    <col min="260" max="260" width="9.109375" style="89" bestFit="1" customWidth="1"/>
    <col min="261" max="261" width="11.77734375" style="89" bestFit="1" customWidth="1"/>
    <col min="262" max="262" width="11.77734375" style="89" customWidth="1"/>
    <col min="263" max="263" width="13.33203125" style="89" bestFit="1" customWidth="1"/>
    <col min="264" max="264" width="10.77734375" style="89" bestFit="1" customWidth="1"/>
    <col min="265" max="265" width="8.88671875" style="89"/>
    <col min="266" max="266" width="14" style="89" bestFit="1" customWidth="1"/>
    <col min="267" max="267" width="12.6640625" style="89" bestFit="1" customWidth="1"/>
    <col min="268" max="268" width="11.77734375" style="89" bestFit="1" customWidth="1"/>
    <col min="269" max="270" width="8.88671875" style="89"/>
    <col min="271" max="271" width="15.44140625" style="89" bestFit="1" customWidth="1"/>
    <col min="272" max="272" width="10.44140625" style="89" bestFit="1" customWidth="1"/>
    <col min="273" max="273" width="12.77734375" style="89" bestFit="1" customWidth="1"/>
    <col min="274" max="275" width="8.88671875" style="89"/>
    <col min="276" max="276" width="14.5546875" style="89" bestFit="1" customWidth="1"/>
    <col min="277" max="512" width="8.88671875" style="89"/>
    <col min="513" max="513" width="10.21875" style="89" bestFit="1" customWidth="1"/>
    <col min="514" max="514" width="33.77734375" style="89" bestFit="1" customWidth="1"/>
    <col min="515" max="515" width="43" style="89" customWidth="1"/>
    <col min="516" max="516" width="9.109375" style="89" bestFit="1" customWidth="1"/>
    <col min="517" max="517" width="11.77734375" style="89" bestFit="1" customWidth="1"/>
    <col min="518" max="518" width="11.77734375" style="89" customWidth="1"/>
    <col min="519" max="519" width="13.33203125" style="89" bestFit="1" customWidth="1"/>
    <col min="520" max="520" width="10.77734375" style="89" bestFit="1" customWidth="1"/>
    <col min="521" max="521" width="8.88671875" style="89"/>
    <col min="522" max="522" width="14" style="89" bestFit="1" customWidth="1"/>
    <col min="523" max="523" width="12.6640625" style="89" bestFit="1" customWidth="1"/>
    <col min="524" max="524" width="11.77734375" style="89" bestFit="1" customWidth="1"/>
    <col min="525" max="526" width="8.88671875" style="89"/>
    <col min="527" max="527" width="15.44140625" style="89" bestFit="1" customWidth="1"/>
    <col min="528" max="528" width="10.44140625" style="89" bestFit="1" customWidth="1"/>
    <col min="529" max="529" width="12.77734375" style="89" bestFit="1" customWidth="1"/>
    <col min="530" max="531" width="8.88671875" style="89"/>
    <col min="532" max="532" width="14.5546875" style="89" bestFit="1" customWidth="1"/>
    <col min="533" max="768" width="8.88671875" style="89"/>
    <col min="769" max="769" width="10.21875" style="89" bestFit="1" customWidth="1"/>
    <col min="770" max="770" width="33.77734375" style="89" bestFit="1" customWidth="1"/>
    <col min="771" max="771" width="43" style="89" customWidth="1"/>
    <col min="772" max="772" width="9.109375" style="89" bestFit="1" customWidth="1"/>
    <col min="773" max="773" width="11.77734375" style="89" bestFit="1" customWidth="1"/>
    <col min="774" max="774" width="11.77734375" style="89" customWidth="1"/>
    <col min="775" max="775" width="13.33203125" style="89" bestFit="1" customWidth="1"/>
    <col min="776" max="776" width="10.77734375" style="89" bestFit="1" customWidth="1"/>
    <col min="777" max="777" width="8.88671875" style="89"/>
    <col min="778" max="778" width="14" style="89" bestFit="1" customWidth="1"/>
    <col min="779" max="779" width="12.6640625" style="89" bestFit="1" customWidth="1"/>
    <col min="780" max="780" width="11.77734375" style="89" bestFit="1" customWidth="1"/>
    <col min="781" max="782" width="8.88671875" style="89"/>
    <col min="783" max="783" width="15.44140625" style="89" bestFit="1" customWidth="1"/>
    <col min="784" max="784" width="10.44140625" style="89" bestFit="1" customWidth="1"/>
    <col min="785" max="785" width="12.77734375" style="89" bestFit="1" customWidth="1"/>
    <col min="786" max="787" width="8.88671875" style="89"/>
    <col min="788" max="788" width="14.5546875" style="89" bestFit="1" customWidth="1"/>
    <col min="789" max="1024" width="8.88671875" style="89"/>
    <col min="1025" max="1025" width="10.21875" style="89" bestFit="1" customWidth="1"/>
    <col min="1026" max="1026" width="33.77734375" style="89" bestFit="1" customWidth="1"/>
    <col min="1027" max="1027" width="43" style="89" customWidth="1"/>
    <col min="1028" max="1028" width="9.109375" style="89" bestFit="1" customWidth="1"/>
    <col min="1029" max="1029" width="11.77734375" style="89" bestFit="1" customWidth="1"/>
    <col min="1030" max="1030" width="11.77734375" style="89" customWidth="1"/>
    <col min="1031" max="1031" width="13.33203125" style="89" bestFit="1" customWidth="1"/>
    <col min="1032" max="1032" width="10.77734375" style="89" bestFit="1" customWidth="1"/>
    <col min="1033" max="1033" width="8.88671875" style="89"/>
    <col min="1034" max="1034" width="14" style="89" bestFit="1" customWidth="1"/>
    <col min="1035" max="1035" width="12.6640625" style="89" bestFit="1" customWidth="1"/>
    <col min="1036" max="1036" width="11.77734375" style="89" bestFit="1" customWidth="1"/>
    <col min="1037" max="1038" width="8.88671875" style="89"/>
    <col min="1039" max="1039" width="15.44140625" style="89" bestFit="1" customWidth="1"/>
    <col min="1040" max="1040" width="10.44140625" style="89" bestFit="1" customWidth="1"/>
    <col min="1041" max="1041" width="12.77734375" style="89" bestFit="1" customWidth="1"/>
    <col min="1042" max="1043" width="8.88671875" style="89"/>
    <col min="1044" max="1044" width="14.5546875" style="89" bestFit="1" customWidth="1"/>
    <col min="1045" max="1280" width="8.88671875" style="89"/>
    <col min="1281" max="1281" width="10.21875" style="89" bestFit="1" customWidth="1"/>
    <col min="1282" max="1282" width="33.77734375" style="89" bestFit="1" customWidth="1"/>
    <col min="1283" max="1283" width="43" style="89" customWidth="1"/>
    <col min="1284" max="1284" width="9.109375" style="89" bestFit="1" customWidth="1"/>
    <col min="1285" max="1285" width="11.77734375" style="89" bestFit="1" customWidth="1"/>
    <col min="1286" max="1286" width="11.77734375" style="89" customWidth="1"/>
    <col min="1287" max="1287" width="13.33203125" style="89" bestFit="1" customWidth="1"/>
    <col min="1288" max="1288" width="10.77734375" style="89" bestFit="1" customWidth="1"/>
    <col min="1289" max="1289" width="8.88671875" style="89"/>
    <col min="1290" max="1290" width="14" style="89" bestFit="1" customWidth="1"/>
    <col min="1291" max="1291" width="12.6640625" style="89" bestFit="1" customWidth="1"/>
    <col min="1292" max="1292" width="11.77734375" style="89" bestFit="1" customWidth="1"/>
    <col min="1293" max="1294" width="8.88671875" style="89"/>
    <col min="1295" max="1295" width="15.44140625" style="89" bestFit="1" customWidth="1"/>
    <col min="1296" max="1296" width="10.44140625" style="89" bestFit="1" customWidth="1"/>
    <col min="1297" max="1297" width="12.77734375" style="89" bestFit="1" customWidth="1"/>
    <col min="1298" max="1299" width="8.88671875" style="89"/>
    <col min="1300" max="1300" width="14.5546875" style="89" bestFit="1" customWidth="1"/>
    <col min="1301" max="1536" width="8.88671875" style="89"/>
    <col min="1537" max="1537" width="10.21875" style="89" bestFit="1" customWidth="1"/>
    <col min="1538" max="1538" width="33.77734375" style="89" bestFit="1" customWidth="1"/>
    <col min="1539" max="1539" width="43" style="89" customWidth="1"/>
    <col min="1540" max="1540" width="9.109375" style="89" bestFit="1" customWidth="1"/>
    <col min="1541" max="1541" width="11.77734375" style="89" bestFit="1" customWidth="1"/>
    <col min="1542" max="1542" width="11.77734375" style="89" customWidth="1"/>
    <col min="1543" max="1543" width="13.33203125" style="89" bestFit="1" customWidth="1"/>
    <col min="1544" max="1544" width="10.77734375" style="89" bestFit="1" customWidth="1"/>
    <col min="1545" max="1545" width="8.88671875" style="89"/>
    <col min="1546" max="1546" width="14" style="89" bestFit="1" customWidth="1"/>
    <col min="1547" max="1547" width="12.6640625" style="89" bestFit="1" customWidth="1"/>
    <col min="1548" max="1548" width="11.77734375" style="89" bestFit="1" customWidth="1"/>
    <col min="1549" max="1550" width="8.88671875" style="89"/>
    <col min="1551" max="1551" width="15.44140625" style="89" bestFit="1" customWidth="1"/>
    <col min="1552" max="1552" width="10.44140625" style="89" bestFit="1" customWidth="1"/>
    <col min="1553" max="1553" width="12.77734375" style="89" bestFit="1" customWidth="1"/>
    <col min="1554" max="1555" width="8.88671875" style="89"/>
    <col min="1556" max="1556" width="14.5546875" style="89" bestFit="1" customWidth="1"/>
    <col min="1557" max="1792" width="8.88671875" style="89"/>
    <col min="1793" max="1793" width="10.21875" style="89" bestFit="1" customWidth="1"/>
    <col min="1794" max="1794" width="33.77734375" style="89" bestFit="1" customWidth="1"/>
    <col min="1795" max="1795" width="43" style="89" customWidth="1"/>
    <col min="1796" max="1796" width="9.109375" style="89" bestFit="1" customWidth="1"/>
    <col min="1797" max="1797" width="11.77734375" style="89" bestFit="1" customWidth="1"/>
    <col min="1798" max="1798" width="11.77734375" style="89" customWidth="1"/>
    <col min="1799" max="1799" width="13.33203125" style="89" bestFit="1" customWidth="1"/>
    <col min="1800" max="1800" width="10.77734375" style="89" bestFit="1" customWidth="1"/>
    <col min="1801" max="1801" width="8.88671875" style="89"/>
    <col min="1802" max="1802" width="14" style="89" bestFit="1" customWidth="1"/>
    <col min="1803" max="1803" width="12.6640625" style="89" bestFit="1" customWidth="1"/>
    <col min="1804" max="1804" width="11.77734375" style="89" bestFit="1" customWidth="1"/>
    <col min="1805" max="1806" width="8.88671875" style="89"/>
    <col min="1807" max="1807" width="15.44140625" style="89" bestFit="1" customWidth="1"/>
    <col min="1808" max="1808" width="10.44140625" style="89" bestFit="1" customWidth="1"/>
    <col min="1809" max="1809" width="12.77734375" style="89" bestFit="1" customWidth="1"/>
    <col min="1810" max="1811" width="8.88671875" style="89"/>
    <col min="1812" max="1812" width="14.5546875" style="89" bestFit="1" customWidth="1"/>
    <col min="1813" max="2048" width="8.88671875" style="89"/>
    <col min="2049" max="2049" width="10.21875" style="89" bestFit="1" customWidth="1"/>
    <col min="2050" max="2050" width="33.77734375" style="89" bestFit="1" customWidth="1"/>
    <col min="2051" max="2051" width="43" style="89" customWidth="1"/>
    <col min="2052" max="2052" width="9.109375" style="89" bestFit="1" customWidth="1"/>
    <col min="2053" max="2053" width="11.77734375" style="89" bestFit="1" customWidth="1"/>
    <col min="2054" max="2054" width="11.77734375" style="89" customWidth="1"/>
    <col min="2055" max="2055" width="13.33203125" style="89" bestFit="1" customWidth="1"/>
    <col min="2056" max="2056" width="10.77734375" style="89" bestFit="1" customWidth="1"/>
    <col min="2057" max="2057" width="8.88671875" style="89"/>
    <col min="2058" max="2058" width="14" style="89" bestFit="1" customWidth="1"/>
    <col min="2059" max="2059" width="12.6640625" style="89" bestFit="1" customWidth="1"/>
    <col min="2060" max="2060" width="11.77734375" style="89" bestFit="1" customWidth="1"/>
    <col min="2061" max="2062" width="8.88671875" style="89"/>
    <col min="2063" max="2063" width="15.44140625" style="89" bestFit="1" customWidth="1"/>
    <col min="2064" max="2064" width="10.44140625" style="89" bestFit="1" customWidth="1"/>
    <col min="2065" max="2065" width="12.77734375" style="89" bestFit="1" customWidth="1"/>
    <col min="2066" max="2067" width="8.88671875" style="89"/>
    <col min="2068" max="2068" width="14.5546875" style="89" bestFit="1" customWidth="1"/>
    <col min="2069" max="2304" width="8.88671875" style="89"/>
    <col min="2305" max="2305" width="10.21875" style="89" bestFit="1" customWidth="1"/>
    <col min="2306" max="2306" width="33.77734375" style="89" bestFit="1" customWidth="1"/>
    <col min="2307" max="2307" width="43" style="89" customWidth="1"/>
    <col min="2308" max="2308" width="9.109375" style="89" bestFit="1" customWidth="1"/>
    <col min="2309" max="2309" width="11.77734375" style="89" bestFit="1" customWidth="1"/>
    <col min="2310" max="2310" width="11.77734375" style="89" customWidth="1"/>
    <col min="2311" max="2311" width="13.33203125" style="89" bestFit="1" customWidth="1"/>
    <col min="2312" max="2312" width="10.77734375" style="89" bestFit="1" customWidth="1"/>
    <col min="2313" max="2313" width="8.88671875" style="89"/>
    <col min="2314" max="2314" width="14" style="89" bestFit="1" customWidth="1"/>
    <col min="2315" max="2315" width="12.6640625" style="89" bestFit="1" customWidth="1"/>
    <col min="2316" max="2316" width="11.77734375" style="89" bestFit="1" customWidth="1"/>
    <col min="2317" max="2318" width="8.88671875" style="89"/>
    <col min="2319" max="2319" width="15.44140625" style="89" bestFit="1" customWidth="1"/>
    <col min="2320" max="2320" width="10.44140625" style="89" bestFit="1" customWidth="1"/>
    <col min="2321" max="2321" width="12.77734375" style="89" bestFit="1" customWidth="1"/>
    <col min="2322" max="2323" width="8.88671875" style="89"/>
    <col min="2324" max="2324" width="14.5546875" style="89" bestFit="1" customWidth="1"/>
    <col min="2325" max="2560" width="8.88671875" style="89"/>
    <col min="2561" max="2561" width="10.21875" style="89" bestFit="1" customWidth="1"/>
    <col min="2562" max="2562" width="33.77734375" style="89" bestFit="1" customWidth="1"/>
    <col min="2563" max="2563" width="43" style="89" customWidth="1"/>
    <col min="2564" max="2564" width="9.109375" style="89" bestFit="1" customWidth="1"/>
    <col min="2565" max="2565" width="11.77734375" style="89" bestFit="1" customWidth="1"/>
    <col min="2566" max="2566" width="11.77734375" style="89" customWidth="1"/>
    <col min="2567" max="2567" width="13.33203125" style="89" bestFit="1" customWidth="1"/>
    <col min="2568" max="2568" width="10.77734375" style="89" bestFit="1" customWidth="1"/>
    <col min="2569" max="2569" width="8.88671875" style="89"/>
    <col min="2570" max="2570" width="14" style="89" bestFit="1" customWidth="1"/>
    <col min="2571" max="2571" width="12.6640625" style="89" bestFit="1" customWidth="1"/>
    <col min="2572" max="2572" width="11.77734375" style="89" bestFit="1" customWidth="1"/>
    <col min="2573" max="2574" width="8.88671875" style="89"/>
    <col min="2575" max="2575" width="15.44140625" style="89" bestFit="1" customWidth="1"/>
    <col min="2576" max="2576" width="10.44140625" style="89" bestFit="1" customWidth="1"/>
    <col min="2577" max="2577" width="12.77734375" style="89" bestFit="1" customWidth="1"/>
    <col min="2578" max="2579" width="8.88671875" style="89"/>
    <col min="2580" max="2580" width="14.5546875" style="89" bestFit="1" customWidth="1"/>
    <col min="2581" max="2816" width="8.88671875" style="89"/>
    <col min="2817" max="2817" width="10.21875" style="89" bestFit="1" customWidth="1"/>
    <col min="2818" max="2818" width="33.77734375" style="89" bestFit="1" customWidth="1"/>
    <col min="2819" max="2819" width="43" style="89" customWidth="1"/>
    <col min="2820" max="2820" width="9.109375" style="89" bestFit="1" customWidth="1"/>
    <col min="2821" max="2821" width="11.77734375" style="89" bestFit="1" customWidth="1"/>
    <col min="2822" max="2822" width="11.77734375" style="89" customWidth="1"/>
    <col min="2823" max="2823" width="13.33203125" style="89" bestFit="1" customWidth="1"/>
    <col min="2824" max="2824" width="10.77734375" style="89" bestFit="1" customWidth="1"/>
    <col min="2825" max="2825" width="8.88671875" style="89"/>
    <col min="2826" max="2826" width="14" style="89" bestFit="1" customWidth="1"/>
    <col min="2827" max="2827" width="12.6640625" style="89" bestFit="1" customWidth="1"/>
    <col min="2828" max="2828" width="11.77734375" style="89" bestFit="1" customWidth="1"/>
    <col min="2829" max="2830" width="8.88671875" style="89"/>
    <col min="2831" max="2831" width="15.44140625" style="89" bestFit="1" customWidth="1"/>
    <col min="2832" max="2832" width="10.44140625" style="89" bestFit="1" customWidth="1"/>
    <col min="2833" max="2833" width="12.77734375" style="89" bestFit="1" customWidth="1"/>
    <col min="2834" max="2835" width="8.88671875" style="89"/>
    <col min="2836" max="2836" width="14.5546875" style="89" bestFit="1" customWidth="1"/>
    <col min="2837" max="3072" width="8.88671875" style="89"/>
    <col min="3073" max="3073" width="10.21875" style="89" bestFit="1" customWidth="1"/>
    <col min="3074" max="3074" width="33.77734375" style="89" bestFit="1" customWidth="1"/>
    <col min="3075" max="3075" width="43" style="89" customWidth="1"/>
    <col min="3076" max="3076" width="9.109375" style="89" bestFit="1" customWidth="1"/>
    <col min="3077" max="3077" width="11.77734375" style="89" bestFit="1" customWidth="1"/>
    <col min="3078" max="3078" width="11.77734375" style="89" customWidth="1"/>
    <col min="3079" max="3079" width="13.33203125" style="89" bestFit="1" customWidth="1"/>
    <col min="3080" max="3080" width="10.77734375" style="89" bestFit="1" customWidth="1"/>
    <col min="3081" max="3081" width="8.88671875" style="89"/>
    <col min="3082" max="3082" width="14" style="89" bestFit="1" customWidth="1"/>
    <col min="3083" max="3083" width="12.6640625" style="89" bestFit="1" customWidth="1"/>
    <col min="3084" max="3084" width="11.77734375" style="89" bestFit="1" customWidth="1"/>
    <col min="3085" max="3086" width="8.88671875" style="89"/>
    <col min="3087" max="3087" width="15.44140625" style="89" bestFit="1" customWidth="1"/>
    <col min="3088" max="3088" width="10.44140625" style="89" bestFit="1" customWidth="1"/>
    <col min="3089" max="3089" width="12.77734375" style="89" bestFit="1" customWidth="1"/>
    <col min="3090" max="3091" width="8.88671875" style="89"/>
    <col min="3092" max="3092" width="14.5546875" style="89" bestFit="1" customWidth="1"/>
    <col min="3093" max="3328" width="8.88671875" style="89"/>
    <col min="3329" max="3329" width="10.21875" style="89" bestFit="1" customWidth="1"/>
    <col min="3330" max="3330" width="33.77734375" style="89" bestFit="1" customWidth="1"/>
    <col min="3331" max="3331" width="43" style="89" customWidth="1"/>
    <col min="3332" max="3332" width="9.109375" style="89" bestFit="1" customWidth="1"/>
    <col min="3333" max="3333" width="11.77734375" style="89" bestFit="1" customWidth="1"/>
    <col min="3334" max="3334" width="11.77734375" style="89" customWidth="1"/>
    <col min="3335" max="3335" width="13.33203125" style="89" bestFit="1" customWidth="1"/>
    <col min="3336" max="3336" width="10.77734375" style="89" bestFit="1" customWidth="1"/>
    <col min="3337" max="3337" width="8.88671875" style="89"/>
    <col min="3338" max="3338" width="14" style="89" bestFit="1" customWidth="1"/>
    <col min="3339" max="3339" width="12.6640625" style="89" bestFit="1" customWidth="1"/>
    <col min="3340" max="3340" width="11.77734375" style="89" bestFit="1" customWidth="1"/>
    <col min="3341" max="3342" width="8.88671875" style="89"/>
    <col min="3343" max="3343" width="15.44140625" style="89" bestFit="1" customWidth="1"/>
    <col min="3344" max="3344" width="10.44140625" style="89" bestFit="1" customWidth="1"/>
    <col min="3345" max="3345" width="12.77734375" style="89" bestFit="1" customWidth="1"/>
    <col min="3346" max="3347" width="8.88671875" style="89"/>
    <col min="3348" max="3348" width="14.5546875" style="89" bestFit="1" customWidth="1"/>
    <col min="3349" max="3584" width="8.88671875" style="89"/>
    <col min="3585" max="3585" width="10.21875" style="89" bestFit="1" customWidth="1"/>
    <col min="3586" max="3586" width="33.77734375" style="89" bestFit="1" customWidth="1"/>
    <col min="3587" max="3587" width="43" style="89" customWidth="1"/>
    <col min="3588" max="3588" width="9.109375" style="89" bestFit="1" customWidth="1"/>
    <col min="3589" max="3589" width="11.77734375" style="89" bestFit="1" customWidth="1"/>
    <col min="3590" max="3590" width="11.77734375" style="89" customWidth="1"/>
    <col min="3591" max="3591" width="13.33203125" style="89" bestFit="1" customWidth="1"/>
    <col min="3592" max="3592" width="10.77734375" style="89" bestFit="1" customWidth="1"/>
    <col min="3593" max="3593" width="8.88671875" style="89"/>
    <col min="3594" max="3594" width="14" style="89" bestFit="1" customWidth="1"/>
    <col min="3595" max="3595" width="12.6640625" style="89" bestFit="1" customWidth="1"/>
    <col min="3596" max="3596" width="11.77734375" style="89" bestFit="1" customWidth="1"/>
    <col min="3597" max="3598" width="8.88671875" style="89"/>
    <col min="3599" max="3599" width="15.44140625" style="89" bestFit="1" customWidth="1"/>
    <col min="3600" max="3600" width="10.44140625" style="89" bestFit="1" customWidth="1"/>
    <col min="3601" max="3601" width="12.77734375" style="89" bestFit="1" customWidth="1"/>
    <col min="3602" max="3603" width="8.88671875" style="89"/>
    <col min="3604" max="3604" width="14.5546875" style="89" bestFit="1" customWidth="1"/>
    <col min="3605" max="3840" width="8.88671875" style="89"/>
    <col min="3841" max="3841" width="10.21875" style="89" bestFit="1" customWidth="1"/>
    <col min="3842" max="3842" width="33.77734375" style="89" bestFit="1" customWidth="1"/>
    <col min="3843" max="3843" width="43" style="89" customWidth="1"/>
    <col min="3844" max="3844" width="9.109375" style="89" bestFit="1" customWidth="1"/>
    <col min="3845" max="3845" width="11.77734375" style="89" bestFit="1" customWidth="1"/>
    <col min="3846" max="3846" width="11.77734375" style="89" customWidth="1"/>
    <col min="3847" max="3847" width="13.33203125" style="89" bestFit="1" customWidth="1"/>
    <col min="3848" max="3848" width="10.77734375" style="89" bestFit="1" customWidth="1"/>
    <col min="3849" max="3849" width="8.88671875" style="89"/>
    <col min="3850" max="3850" width="14" style="89" bestFit="1" customWidth="1"/>
    <col min="3851" max="3851" width="12.6640625" style="89" bestFit="1" customWidth="1"/>
    <col min="3852" max="3852" width="11.77734375" style="89" bestFit="1" customWidth="1"/>
    <col min="3853" max="3854" width="8.88671875" style="89"/>
    <col min="3855" max="3855" width="15.44140625" style="89" bestFit="1" customWidth="1"/>
    <col min="3856" max="3856" width="10.44140625" style="89" bestFit="1" customWidth="1"/>
    <col min="3857" max="3857" width="12.77734375" style="89" bestFit="1" customWidth="1"/>
    <col min="3858" max="3859" width="8.88671875" style="89"/>
    <col min="3860" max="3860" width="14.5546875" style="89" bestFit="1" customWidth="1"/>
    <col min="3861" max="4096" width="8.88671875" style="89"/>
    <col min="4097" max="4097" width="10.21875" style="89" bestFit="1" customWidth="1"/>
    <col min="4098" max="4098" width="33.77734375" style="89" bestFit="1" customWidth="1"/>
    <col min="4099" max="4099" width="43" style="89" customWidth="1"/>
    <col min="4100" max="4100" width="9.109375" style="89" bestFit="1" customWidth="1"/>
    <col min="4101" max="4101" width="11.77734375" style="89" bestFit="1" customWidth="1"/>
    <col min="4102" max="4102" width="11.77734375" style="89" customWidth="1"/>
    <col min="4103" max="4103" width="13.33203125" style="89" bestFit="1" customWidth="1"/>
    <col min="4104" max="4104" width="10.77734375" style="89" bestFit="1" customWidth="1"/>
    <col min="4105" max="4105" width="8.88671875" style="89"/>
    <col min="4106" max="4106" width="14" style="89" bestFit="1" customWidth="1"/>
    <col min="4107" max="4107" width="12.6640625" style="89" bestFit="1" customWidth="1"/>
    <col min="4108" max="4108" width="11.77734375" style="89" bestFit="1" customWidth="1"/>
    <col min="4109" max="4110" width="8.88671875" style="89"/>
    <col min="4111" max="4111" width="15.44140625" style="89" bestFit="1" customWidth="1"/>
    <col min="4112" max="4112" width="10.44140625" style="89" bestFit="1" customWidth="1"/>
    <col min="4113" max="4113" width="12.77734375" style="89" bestFit="1" customWidth="1"/>
    <col min="4114" max="4115" width="8.88671875" style="89"/>
    <col min="4116" max="4116" width="14.5546875" style="89" bestFit="1" customWidth="1"/>
    <col min="4117" max="4352" width="8.88671875" style="89"/>
    <col min="4353" max="4353" width="10.21875" style="89" bestFit="1" customWidth="1"/>
    <col min="4354" max="4354" width="33.77734375" style="89" bestFit="1" customWidth="1"/>
    <col min="4355" max="4355" width="43" style="89" customWidth="1"/>
    <col min="4356" max="4356" width="9.109375" style="89" bestFit="1" customWidth="1"/>
    <col min="4357" max="4357" width="11.77734375" style="89" bestFit="1" customWidth="1"/>
    <col min="4358" max="4358" width="11.77734375" style="89" customWidth="1"/>
    <col min="4359" max="4359" width="13.33203125" style="89" bestFit="1" customWidth="1"/>
    <col min="4360" max="4360" width="10.77734375" style="89" bestFit="1" customWidth="1"/>
    <col min="4361" max="4361" width="8.88671875" style="89"/>
    <col min="4362" max="4362" width="14" style="89" bestFit="1" customWidth="1"/>
    <col min="4363" max="4363" width="12.6640625" style="89" bestFit="1" customWidth="1"/>
    <col min="4364" max="4364" width="11.77734375" style="89" bestFit="1" customWidth="1"/>
    <col min="4365" max="4366" width="8.88671875" style="89"/>
    <col min="4367" max="4367" width="15.44140625" style="89" bestFit="1" customWidth="1"/>
    <col min="4368" max="4368" width="10.44140625" style="89" bestFit="1" customWidth="1"/>
    <col min="4369" max="4369" width="12.77734375" style="89" bestFit="1" customWidth="1"/>
    <col min="4370" max="4371" width="8.88671875" style="89"/>
    <col min="4372" max="4372" width="14.5546875" style="89" bestFit="1" customWidth="1"/>
    <col min="4373" max="4608" width="8.88671875" style="89"/>
    <col min="4609" max="4609" width="10.21875" style="89" bestFit="1" customWidth="1"/>
    <col min="4610" max="4610" width="33.77734375" style="89" bestFit="1" customWidth="1"/>
    <col min="4611" max="4611" width="43" style="89" customWidth="1"/>
    <col min="4612" max="4612" width="9.109375" style="89" bestFit="1" customWidth="1"/>
    <col min="4613" max="4613" width="11.77734375" style="89" bestFit="1" customWidth="1"/>
    <col min="4614" max="4614" width="11.77734375" style="89" customWidth="1"/>
    <col min="4615" max="4615" width="13.33203125" style="89" bestFit="1" customWidth="1"/>
    <col min="4616" max="4616" width="10.77734375" style="89" bestFit="1" customWidth="1"/>
    <col min="4617" max="4617" width="8.88671875" style="89"/>
    <col min="4618" max="4618" width="14" style="89" bestFit="1" customWidth="1"/>
    <col min="4619" max="4619" width="12.6640625" style="89" bestFit="1" customWidth="1"/>
    <col min="4620" max="4620" width="11.77734375" style="89" bestFit="1" customWidth="1"/>
    <col min="4621" max="4622" width="8.88671875" style="89"/>
    <col min="4623" max="4623" width="15.44140625" style="89" bestFit="1" customWidth="1"/>
    <col min="4624" max="4624" width="10.44140625" style="89" bestFit="1" customWidth="1"/>
    <col min="4625" max="4625" width="12.77734375" style="89" bestFit="1" customWidth="1"/>
    <col min="4626" max="4627" width="8.88671875" style="89"/>
    <col min="4628" max="4628" width="14.5546875" style="89" bestFit="1" customWidth="1"/>
    <col min="4629" max="4864" width="8.88671875" style="89"/>
    <col min="4865" max="4865" width="10.21875" style="89" bestFit="1" customWidth="1"/>
    <col min="4866" max="4866" width="33.77734375" style="89" bestFit="1" customWidth="1"/>
    <col min="4867" max="4867" width="43" style="89" customWidth="1"/>
    <col min="4868" max="4868" width="9.109375" style="89" bestFit="1" customWidth="1"/>
    <col min="4869" max="4869" width="11.77734375" style="89" bestFit="1" customWidth="1"/>
    <col min="4870" max="4870" width="11.77734375" style="89" customWidth="1"/>
    <col min="4871" max="4871" width="13.33203125" style="89" bestFit="1" customWidth="1"/>
    <col min="4872" max="4872" width="10.77734375" style="89" bestFit="1" customWidth="1"/>
    <col min="4873" max="4873" width="8.88671875" style="89"/>
    <col min="4874" max="4874" width="14" style="89" bestFit="1" customWidth="1"/>
    <col min="4875" max="4875" width="12.6640625" style="89" bestFit="1" customWidth="1"/>
    <col min="4876" max="4876" width="11.77734375" style="89" bestFit="1" customWidth="1"/>
    <col min="4877" max="4878" width="8.88671875" style="89"/>
    <col min="4879" max="4879" width="15.44140625" style="89" bestFit="1" customWidth="1"/>
    <col min="4880" max="4880" width="10.44140625" style="89" bestFit="1" customWidth="1"/>
    <col min="4881" max="4881" width="12.77734375" style="89" bestFit="1" customWidth="1"/>
    <col min="4882" max="4883" width="8.88671875" style="89"/>
    <col min="4884" max="4884" width="14.5546875" style="89" bestFit="1" customWidth="1"/>
    <col min="4885" max="5120" width="8.88671875" style="89"/>
    <col min="5121" max="5121" width="10.21875" style="89" bestFit="1" customWidth="1"/>
    <col min="5122" max="5122" width="33.77734375" style="89" bestFit="1" customWidth="1"/>
    <col min="5123" max="5123" width="43" style="89" customWidth="1"/>
    <col min="5124" max="5124" width="9.109375" style="89" bestFit="1" customWidth="1"/>
    <col min="5125" max="5125" width="11.77734375" style="89" bestFit="1" customWidth="1"/>
    <col min="5126" max="5126" width="11.77734375" style="89" customWidth="1"/>
    <col min="5127" max="5127" width="13.33203125" style="89" bestFit="1" customWidth="1"/>
    <col min="5128" max="5128" width="10.77734375" style="89" bestFit="1" customWidth="1"/>
    <col min="5129" max="5129" width="8.88671875" style="89"/>
    <col min="5130" max="5130" width="14" style="89" bestFit="1" customWidth="1"/>
    <col min="5131" max="5131" width="12.6640625" style="89" bestFit="1" customWidth="1"/>
    <col min="5132" max="5132" width="11.77734375" style="89" bestFit="1" customWidth="1"/>
    <col min="5133" max="5134" width="8.88671875" style="89"/>
    <col min="5135" max="5135" width="15.44140625" style="89" bestFit="1" customWidth="1"/>
    <col min="5136" max="5136" width="10.44140625" style="89" bestFit="1" customWidth="1"/>
    <col min="5137" max="5137" width="12.77734375" style="89" bestFit="1" customWidth="1"/>
    <col min="5138" max="5139" width="8.88671875" style="89"/>
    <col min="5140" max="5140" width="14.5546875" style="89" bestFit="1" customWidth="1"/>
    <col min="5141" max="5376" width="8.88671875" style="89"/>
    <col min="5377" max="5377" width="10.21875" style="89" bestFit="1" customWidth="1"/>
    <col min="5378" max="5378" width="33.77734375" style="89" bestFit="1" customWidth="1"/>
    <col min="5379" max="5379" width="43" style="89" customWidth="1"/>
    <col min="5380" max="5380" width="9.109375" style="89" bestFit="1" customWidth="1"/>
    <col min="5381" max="5381" width="11.77734375" style="89" bestFit="1" customWidth="1"/>
    <col min="5382" max="5382" width="11.77734375" style="89" customWidth="1"/>
    <col min="5383" max="5383" width="13.33203125" style="89" bestFit="1" customWidth="1"/>
    <col min="5384" max="5384" width="10.77734375" style="89" bestFit="1" customWidth="1"/>
    <col min="5385" max="5385" width="8.88671875" style="89"/>
    <col min="5386" max="5386" width="14" style="89" bestFit="1" customWidth="1"/>
    <col min="5387" max="5387" width="12.6640625" style="89" bestFit="1" customWidth="1"/>
    <col min="5388" max="5388" width="11.77734375" style="89" bestFit="1" customWidth="1"/>
    <col min="5389" max="5390" width="8.88671875" style="89"/>
    <col min="5391" max="5391" width="15.44140625" style="89" bestFit="1" customWidth="1"/>
    <col min="5392" max="5392" width="10.44140625" style="89" bestFit="1" customWidth="1"/>
    <col min="5393" max="5393" width="12.77734375" style="89" bestFit="1" customWidth="1"/>
    <col min="5394" max="5395" width="8.88671875" style="89"/>
    <col min="5396" max="5396" width="14.5546875" style="89" bestFit="1" customWidth="1"/>
    <col min="5397" max="5632" width="8.88671875" style="89"/>
    <col min="5633" max="5633" width="10.21875" style="89" bestFit="1" customWidth="1"/>
    <col min="5634" max="5634" width="33.77734375" style="89" bestFit="1" customWidth="1"/>
    <col min="5635" max="5635" width="43" style="89" customWidth="1"/>
    <col min="5636" max="5636" width="9.109375" style="89" bestFit="1" customWidth="1"/>
    <col min="5637" max="5637" width="11.77734375" style="89" bestFit="1" customWidth="1"/>
    <col min="5638" max="5638" width="11.77734375" style="89" customWidth="1"/>
    <col min="5639" max="5639" width="13.33203125" style="89" bestFit="1" customWidth="1"/>
    <col min="5640" max="5640" width="10.77734375" style="89" bestFit="1" customWidth="1"/>
    <col min="5641" max="5641" width="8.88671875" style="89"/>
    <col min="5642" max="5642" width="14" style="89" bestFit="1" customWidth="1"/>
    <col min="5643" max="5643" width="12.6640625" style="89" bestFit="1" customWidth="1"/>
    <col min="5644" max="5644" width="11.77734375" style="89" bestFit="1" customWidth="1"/>
    <col min="5645" max="5646" width="8.88671875" style="89"/>
    <col min="5647" max="5647" width="15.44140625" style="89" bestFit="1" customWidth="1"/>
    <col min="5648" max="5648" width="10.44140625" style="89" bestFit="1" customWidth="1"/>
    <col min="5649" max="5649" width="12.77734375" style="89" bestFit="1" customWidth="1"/>
    <col min="5650" max="5651" width="8.88671875" style="89"/>
    <col min="5652" max="5652" width="14.5546875" style="89" bestFit="1" customWidth="1"/>
    <col min="5653" max="5888" width="8.88671875" style="89"/>
    <col min="5889" max="5889" width="10.21875" style="89" bestFit="1" customWidth="1"/>
    <col min="5890" max="5890" width="33.77734375" style="89" bestFit="1" customWidth="1"/>
    <col min="5891" max="5891" width="43" style="89" customWidth="1"/>
    <col min="5892" max="5892" width="9.109375" style="89" bestFit="1" customWidth="1"/>
    <col min="5893" max="5893" width="11.77734375" style="89" bestFit="1" customWidth="1"/>
    <col min="5894" max="5894" width="11.77734375" style="89" customWidth="1"/>
    <col min="5895" max="5895" width="13.33203125" style="89" bestFit="1" customWidth="1"/>
    <col min="5896" max="5896" width="10.77734375" style="89" bestFit="1" customWidth="1"/>
    <col min="5897" max="5897" width="8.88671875" style="89"/>
    <col min="5898" max="5898" width="14" style="89" bestFit="1" customWidth="1"/>
    <col min="5899" max="5899" width="12.6640625" style="89" bestFit="1" customWidth="1"/>
    <col min="5900" max="5900" width="11.77734375" style="89" bestFit="1" customWidth="1"/>
    <col min="5901" max="5902" width="8.88671875" style="89"/>
    <col min="5903" max="5903" width="15.44140625" style="89" bestFit="1" customWidth="1"/>
    <col min="5904" max="5904" width="10.44140625" style="89" bestFit="1" customWidth="1"/>
    <col min="5905" max="5905" width="12.77734375" style="89" bestFit="1" customWidth="1"/>
    <col min="5906" max="5907" width="8.88671875" style="89"/>
    <col min="5908" max="5908" width="14.5546875" style="89" bestFit="1" customWidth="1"/>
    <col min="5909" max="6144" width="8.88671875" style="89"/>
    <col min="6145" max="6145" width="10.21875" style="89" bestFit="1" customWidth="1"/>
    <col min="6146" max="6146" width="33.77734375" style="89" bestFit="1" customWidth="1"/>
    <col min="6147" max="6147" width="43" style="89" customWidth="1"/>
    <col min="6148" max="6148" width="9.109375" style="89" bestFit="1" customWidth="1"/>
    <col min="6149" max="6149" width="11.77734375" style="89" bestFit="1" customWidth="1"/>
    <col min="6150" max="6150" width="11.77734375" style="89" customWidth="1"/>
    <col min="6151" max="6151" width="13.33203125" style="89" bestFit="1" customWidth="1"/>
    <col min="6152" max="6152" width="10.77734375" style="89" bestFit="1" customWidth="1"/>
    <col min="6153" max="6153" width="8.88671875" style="89"/>
    <col min="6154" max="6154" width="14" style="89" bestFit="1" customWidth="1"/>
    <col min="6155" max="6155" width="12.6640625" style="89" bestFit="1" customWidth="1"/>
    <col min="6156" max="6156" width="11.77734375" style="89" bestFit="1" customWidth="1"/>
    <col min="6157" max="6158" width="8.88671875" style="89"/>
    <col min="6159" max="6159" width="15.44140625" style="89" bestFit="1" customWidth="1"/>
    <col min="6160" max="6160" width="10.44140625" style="89" bestFit="1" customWidth="1"/>
    <col min="6161" max="6161" width="12.77734375" style="89" bestFit="1" customWidth="1"/>
    <col min="6162" max="6163" width="8.88671875" style="89"/>
    <col min="6164" max="6164" width="14.5546875" style="89" bestFit="1" customWidth="1"/>
    <col min="6165" max="6400" width="8.88671875" style="89"/>
    <col min="6401" max="6401" width="10.21875" style="89" bestFit="1" customWidth="1"/>
    <col min="6402" max="6402" width="33.77734375" style="89" bestFit="1" customWidth="1"/>
    <col min="6403" max="6403" width="43" style="89" customWidth="1"/>
    <col min="6404" max="6404" width="9.109375" style="89" bestFit="1" customWidth="1"/>
    <col min="6405" max="6405" width="11.77734375" style="89" bestFit="1" customWidth="1"/>
    <col min="6406" max="6406" width="11.77734375" style="89" customWidth="1"/>
    <col min="6407" max="6407" width="13.33203125" style="89" bestFit="1" customWidth="1"/>
    <col min="6408" max="6408" width="10.77734375" style="89" bestFit="1" customWidth="1"/>
    <col min="6409" max="6409" width="8.88671875" style="89"/>
    <col min="6410" max="6410" width="14" style="89" bestFit="1" customWidth="1"/>
    <col min="6411" max="6411" width="12.6640625" style="89" bestFit="1" customWidth="1"/>
    <col min="6412" max="6412" width="11.77734375" style="89" bestFit="1" customWidth="1"/>
    <col min="6413" max="6414" width="8.88671875" style="89"/>
    <col min="6415" max="6415" width="15.44140625" style="89" bestFit="1" customWidth="1"/>
    <col min="6416" max="6416" width="10.44140625" style="89" bestFit="1" customWidth="1"/>
    <col min="6417" max="6417" width="12.77734375" style="89" bestFit="1" customWidth="1"/>
    <col min="6418" max="6419" width="8.88671875" style="89"/>
    <col min="6420" max="6420" width="14.5546875" style="89" bestFit="1" customWidth="1"/>
    <col min="6421" max="6656" width="8.88671875" style="89"/>
    <col min="6657" max="6657" width="10.21875" style="89" bestFit="1" customWidth="1"/>
    <col min="6658" max="6658" width="33.77734375" style="89" bestFit="1" customWidth="1"/>
    <col min="6659" max="6659" width="43" style="89" customWidth="1"/>
    <col min="6660" max="6660" width="9.109375" style="89" bestFit="1" customWidth="1"/>
    <col min="6661" max="6661" width="11.77734375" style="89" bestFit="1" customWidth="1"/>
    <col min="6662" max="6662" width="11.77734375" style="89" customWidth="1"/>
    <col min="6663" max="6663" width="13.33203125" style="89" bestFit="1" customWidth="1"/>
    <col min="6664" max="6664" width="10.77734375" style="89" bestFit="1" customWidth="1"/>
    <col min="6665" max="6665" width="8.88671875" style="89"/>
    <col min="6666" max="6666" width="14" style="89" bestFit="1" customWidth="1"/>
    <col min="6667" max="6667" width="12.6640625" style="89" bestFit="1" customWidth="1"/>
    <col min="6668" max="6668" width="11.77734375" style="89" bestFit="1" customWidth="1"/>
    <col min="6669" max="6670" width="8.88671875" style="89"/>
    <col min="6671" max="6671" width="15.44140625" style="89" bestFit="1" customWidth="1"/>
    <col min="6672" max="6672" width="10.44140625" style="89" bestFit="1" customWidth="1"/>
    <col min="6673" max="6673" width="12.77734375" style="89" bestFit="1" customWidth="1"/>
    <col min="6674" max="6675" width="8.88671875" style="89"/>
    <col min="6676" max="6676" width="14.5546875" style="89" bestFit="1" customWidth="1"/>
    <col min="6677" max="6912" width="8.88671875" style="89"/>
    <col min="6913" max="6913" width="10.21875" style="89" bestFit="1" customWidth="1"/>
    <col min="6914" max="6914" width="33.77734375" style="89" bestFit="1" customWidth="1"/>
    <col min="6915" max="6915" width="43" style="89" customWidth="1"/>
    <col min="6916" max="6916" width="9.109375" style="89" bestFit="1" customWidth="1"/>
    <col min="6917" max="6917" width="11.77734375" style="89" bestFit="1" customWidth="1"/>
    <col min="6918" max="6918" width="11.77734375" style="89" customWidth="1"/>
    <col min="6919" max="6919" width="13.33203125" style="89" bestFit="1" customWidth="1"/>
    <col min="6920" max="6920" width="10.77734375" style="89" bestFit="1" customWidth="1"/>
    <col min="6921" max="6921" width="8.88671875" style="89"/>
    <col min="6922" max="6922" width="14" style="89" bestFit="1" customWidth="1"/>
    <col min="6923" max="6923" width="12.6640625" style="89" bestFit="1" customWidth="1"/>
    <col min="6924" max="6924" width="11.77734375" style="89" bestFit="1" customWidth="1"/>
    <col min="6925" max="6926" width="8.88671875" style="89"/>
    <col min="6927" max="6927" width="15.44140625" style="89" bestFit="1" customWidth="1"/>
    <col min="6928" max="6928" width="10.44140625" style="89" bestFit="1" customWidth="1"/>
    <col min="6929" max="6929" width="12.77734375" style="89" bestFit="1" customWidth="1"/>
    <col min="6930" max="6931" width="8.88671875" style="89"/>
    <col min="6932" max="6932" width="14.5546875" style="89" bestFit="1" customWidth="1"/>
    <col min="6933" max="7168" width="8.88671875" style="89"/>
    <col min="7169" max="7169" width="10.21875" style="89" bestFit="1" customWidth="1"/>
    <col min="7170" max="7170" width="33.77734375" style="89" bestFit="1" customWidth="1"/>
    <col min="7171" max="7171" width="43" style="89" customWidth="1"/>
    <col min="7172" max="7172" width="9.109375" style="89" bestFit="1" customWidth="1"/>
    <col min="7173" max="7173" width="11.77734375" style="89" bestFit="1" customWidth="1"/>
    <col min="7174" max="7174" width="11.77734375" style="89" customWidth="1"/>
    <col min="7175" max="7175" width="13.33203125" style="89" bestFit="1" customWidth="1"/>
    <col min="7176" max="7176" width="10.77734375" style="89" bestFit="1" customWidth="1"/>
    <col min="7177" max="7177" width="8.88671875" style="89"/>
    <col min="7178" max="7178" width="14" style="89" bestFit="1" customWidth="1"/>
    <col min="7179" max="7179" width="12.6640625" style="89" bestFit="1" customWidth="1"/>
    <col min="7180" max="7180" width="11.77734375" style="89" bestFit="1" customWidth="1"/>
    <col min="7181" max="7182" width="8.88671875" style="89"/>
    <col min="7183" max="7183" width="15.44140625" style="89" bestFit="1" customWidth="1"/>
    <col min="7184" max="7184" width="10.44140625" style="89" bestFit="1" customWidth="1"/>
    <col min="7185" max="7185" width="12.77734375" style="89" bestFit="1" customWidth="1"/>
    <col min="7186" max="7187" width="8.88671875" style="89"/>
    <col min="7188" max="7188" width="14.5546875" style="89" bestFit="1" customWidth="1"/>
    <col min="7189" max="7424" width="8.88671875" style="89"/>
    <col min="7425" max="7425" width="10.21875" style="89" bestFit="1" customWidth="1"/>
    <col min="7426" max="7426" width="33.77734375" style="89" bestFit="1" customWidth="1"/>
    <col min="7427" max="7427" width="43" style="89" customWidth="1"/>
    <col min="7428" max="7428" width="9.109375" style="89" bestFit="1" customWidth="1"/>
    <col min="7429" max="7429" width="11.77734375" style="89" bestFit="1" customWidth="1"/>
    <col min="7430" max="7430" width="11.77734375" style="89" customWidth="1"/>
    <col min="7431" max="7431" width="13.33203125" style="89" bestFit="1" customWidth="1"/>
    <col min="7432" max="7432" width="10.77734375" style="89" bestFit="1" customWidth="1"/>
    <col min="7433" max="7433" width="8.88671875" style="89"/>
    <col min="7434" max="7434" width="14" style="89" bestFit="1" customWidth="1"/>
    <col min="7435" max="7435" width="12.6640625" style="89" bestFit="1" customWidth="1"/>
    <col min="7436" max="7436" width="11.77734375" style="89" bestFit="1" customWidth="1"/>
    <col min="7437" max="7438" width="8.88671875" style="89"/>
    <col min="7439" max="7439" width="15.44140625" style="89" bestFit="1" customWidth="1"/>
    <col min="7440" max="7440" width="10.44140625" style="89" bestFit="1" customWidth="1"/>
    <col min="7441" max="7441" width="12.77734375" style="89" bestFit="1" customWidth="1"/>
    <col min="7442" max="7443" width="8.88671875" style="89"/>
    <col min="7444" max="7444" width="14.5546875" style="89" bestFit="1" customWidth="1"/>
    <col min="7445" max="7680" width="8.88671875" style="89"/>
    <col min="7681" max="7681" width="10.21875" style="89" bestFit="1" customWidth="1"/>
    <col min="7682" max="7682" width="33.77734375" style="89" bestFit="1" customWidth="1"/>
    <col min="7683" max="7683" width="43" style="89" customWidth="1"/>
    <col min="7684" max="7684" width="9.109375" style="89" bestFit="1" customWidth="1"/>
    <col min="7685" max="7685" width="11.77734375" style="89" bestFit="1" customWidth="1"/>
    <col min="7686" max="7686" width="11.77734375" style="89" customWidth="1"/>
    <col min="7687" max="7687" width="13.33203125" style="89" bestFit="1" customWidth="1"/>
    <col min="7688" max="7688" width="10.77734375" style="89" bestFit="1" customWidth="1"/>
    <col min="7689" max="7689" width="8.88671875" style="89"/>
    <col min="7690" max="7690" width="14" style="89" bestFit="1" customWidth="1"/>
    <col min="7691" max="7691" width="12.6640625" style="89" bestFit="1" customWidth="1"/>
    <col min="7692" max="7692" width="11.77734375" style="89" bestFit="1" customWidth="1"/>
    <col min="7693" max="7694" width="8.88671875" style="89"/>
    <col min="7695" max="7695" width="15.44140625" style="89" bestFit="1" customWidth="1"/>
    <col min="7696" max="7696" width="10.44140625" style="89" bestFit="1" customWidth="1"/>
    <col min="7697" max="7697" width="12.77734375" style="89" bestFit="1" customWidth="1"/>
    <col min="7698" max="7699" width="8.88671875" style="89"/>
    <col min="7700" max="7700" width="14.5546875" style="89" bestFit="1" customWidth="1"/>
    <col min="7701" max="7936" width="8.88671875" style="89"/>
    <col min="7937" max="7937" width="10.21875" style="89" bestFit="1" customWidth="1"/>
    <col min="7938" max="7938" width="33.77734375" style="89" bestFit="1" customWidth="1"/>
    <col min="7939" max="7939" width="43" style="89" customWidth="1"/>
    <col min="7940" max="7940" width="9.109375" style="89" bestFit="1" customWidth="1"/>
    <col min="7941" max="7941" width="11.77734375" style="89" bestFit="1" customWidth="1"/>
    <col min="7942" max="7942" width="11.77734375" style="89" customWidth="1"/>
    <col min="7943" max="7943" width="13.33203125" style="89" bestFit="1" customWidth="1"/>
    <col min="7944" max="7944" width="10.77734375" style="89" bestFit="1" customWidth="1"/>
    <col min="7945" max="7945" width="8.88671875" style="89"/>
    <col min="7946" max="7946" width="14" style="89" bestFit="1" customWidth="1"/>
    <col min="7947" max="7947" width="12.6640625" style="89" bestFit="1" customWidth="1"/>
    <col min="7948" max="7948" width="11.77734375" style="89" bestFit="1" customWidth="1"/>
    <col min="7949" max="7950" width="8.88671875" style="89"/>
    <col min="7951" max="7951" width="15.44140625" style="89" bestFit="1" customWidth="1"/>
    <col min="7952" max="7952" width="10.44140625" style="89" bestFit="1" customWidth="1"/>
    <col min="7953" max="7953" width="12.77734375" style="89" bestFit="1" customWidth="1"/>
    <col min="7954" max="7955" width="8.88671875" style="89"/>
    <col min="7956" max="7956" width="14.5546875" style="89" bestFit="1" customWidth="1"/>
    <col min="7957" max="8192" width="8.88671875" style="89"/>
    <col min="8193" max="8193" width="10.21875" style="89" bestFit="1" customWidth="1"/>
    <col min="8194" max="8194" width="33.77734375" style="89" bestFit="1" customWidth="1"/>
    <col min="8195" max="8195" width="43" style="89" customWidth="1"/>
    <col min="8196" max="8196" width="9.109375" style="89" bestFit="1" customWidth="1"/>
    <col min="8197" max="8197" width="11.77734375" style="89" bestFit="1" customWidth="1"/>
    <col min="8198" max="8198" width="11.77734375" style="89" customWidth="1"/>
    <col min="8199" max="8199" width="13.33203125" style="89" bestFit="1" customWidth="1"/>
    <col min="8200" max="8200" width="10.77734375" style="89" bestFit="1" customWidth="1"/>
    <col min="8201" max="8201" width="8.88671875" style="89"/>
    <col min="8202" max="8202" width="14" style="89" bestFit="1" customWidth="1"/>
    <col min="8203" max="8203" width="12.6640625" style="89" bestFit="1" customWidth="1"/>
    <col min="8204" max="8204" width="11.77734375" style="89" bestFit="1" customWidth="1"/>
    <col min="8205" max="8206" width="8.88671875" style="89"/>
    <col min="8207" max="8207" width="15.44140625" style="89" bestFit="1" customWidth="1"/>
    <col min="8208" max="8208" width="10.44140625" style="89" bestFit="1" customWidth="1"/>
    <col min="8209" max="8209" width="12.77734375" style="89" bestFit="1" customWidth="1"/>
    <col min="8210" max="8211" width="8.88671875" style="89"/>
    <col min="8212" max="8212" width="14.5546875" style="89" bestFit="1" customWidth="1"/>
    <col min="8213" max="8448" width="8.88671875" style="89"/>
    <col min="8449" max="8449" width="10.21875" style="89" bestFit="1" customWidth="1"/>
    <col min="8450" max="8450" width="33.77734375" style="89" bestFit="1" customWidth="1"/>
    <col min="8451" max="8451" width="43" style="89" customWidth="1"/>
    <col min="8452" max="8452" width="9.109375" style="89" bestFit="1" customWidth="1"/>
    <col min="8453" max="8453" width="11.77734375" style="89" bestFit="1" customWidth="1"/>
    <col min="8454" max="8454" width="11.77734375" style="89" customWidth="1"/>
    <col min="8455" max="8455" width="13.33203125" style="89" bestFit="1" customWidth="1"/>
    <col min="8456" max="8456" width="10.77734375" style="89" bestFit="1" customWidth="1"/>
    <col min="8457" max="8457" width="8.88671875" style="89"/>
    <col min="8458" max="8458" width="14" style="89" bestFit="1" customWidth="1"/>
    <col min="8459" max="8459" width="12.6640625" style="89" bestFit="1" customWidth="1"/>
    <col min="8460" max="8460" width="11.77734375" style="89" bestFit="1" customWidth="1"/>
    <col min="8461" max="8462" width="8.88671875" style="89"/>
    <col min="8463" max="8463" width="15.44140625" style="89" bestFit="1" customWidth="1"/>
    <col min="8464" max="8464" width="10.44140625" style="89" bestFit="1" customWidth="1"/>
    <col min="8465" max="8465" width="12.77734375" style="89" bestFit="1" customWidth="1"/>
    <col min="8466" max="8467" width="8.88671875" style="89"/>
    <col min="8468" max="8468" width="14.5546875" style="89" bestFit="1" customWidth="1"/>
    <col min="8469" max="8704" width="8.88671875" style="89"/>
    <col min="8705" max="8705" width="10.21875" style="89" bestFit="1" customWidth="1"/>
    <col min="8706" max="8706" width="33.77734375" style="89" bestFit="1" customWidth="1"/>
    <col min="8707" max="8707" width="43" style="89" customWidth="1"/>
    <col min="8708" max="8708" width="9.109375" style="89" bestFit="1" customWidth="1"/>
    <col min="8709" max="8709" width="11.77734375" style="89" bestFit="1" customWidth="1"/>
    <col min="8710" max="8710" width="11.77734375" style="89" customWidth="1"/>
    <col min="8711" max="8711" width="13.33203125" style="89" bestFit="1" customWidth="1"/>
    <col min="8712" max="8712" width="10.77734375" style="89" bestFit="1" customWidth="1"/>
    <col min="8713" max="8713" width="8.88671875" style="89"/>
    <col min="8714" max="8714" width="14" style="89" bestFit="1" customWidth="1"/>
    <col min="8715" max="8715" width="12.6640625" style="89" bestFit="1" customWidth="1"/>
    <col min="8716" max="8716" width="11.77734375" style="89" bestFit="1" customWidth="1"/>
    <col min="8717" max="8718" width="8.88671875" style="89"/>
    <col min="8719" max="8719" width="15.44140625" style="89" bestFit="1" customWidth="1"/>
    <col min="8720" max="8720" width="10.44140625" style="89" bestFit="1" customWidth="1"/>
    <col min="8721" max="8721" width="12.77734375" style="89" bestFit="1" customWidth="1"/>
    <col min="8722" max="8723" width="8.88671875" style="89"/>
    <col min="8724" max="8724" width="14.5546875" style="89" bestFit="1" customWidth="1"/>
    <col min="8725" max="8960" width="8.88671875" style="89"/>
    <col min="8961" max="8961" width="10.21875" style="89" bestFit="1" customWidth="1"/>
    <col min="8962" max="8962" width="33.77734375" style="89" bestFit="1" customWidth="1"/>
    <col min="8963" max="8963" width="43" style="89" customWidth="1"/>
    <col min="8964" max="8964" width="9.109375" style="89" bestFit="1" customWidth="1"/>
    <col min="8965" max="8965" width="11.77734375" style="89" bestFit="1" customWidth="1"/>
    <col min="8966" max="8966" width="11.77734375" style="89" customWidth="1"/>
    <col min="8967" max="8967" width="13.33203125" style="89" bestFit="1" customWidth="1"/>
    <col min="8968" max="8968" width="10.77734375" style="89" bestFit="1" customWidth="1"/>
    <col min="8969" max="8969" width="8.88671875" style="89"/>
    <col min="8970" max="8970" width="14" style="89" bestFit="1" customWidth="1"/>
    <col min="8971" max="8971" width="12.6640625" style="89" bestFit="1" customWidth="1"/>
    <col min="8972" max="8972" width="11.77734375" style="89" bestFit="1" customWidth="1"/>
    <col min="8973" max="8974" width="8.88671875" style="89"/>
    <col min="8975" max="8975" width="15.44140625" style="89" bestFit="1" customWidth="1"/>
    <col min="8976" max="8976" width="10.44140625" style="89" bestFit="1" customWidth="1"/>
    <col min="8977" max="8977" width="12.77734375" style="89" bestFit="1" customWidth="1"/>
    <col min="8978" max="8979" width="8.88671875" style="89"/>
    <col min="8980" max="8980" width="14.5546875" style="89" bestFit="1" customWidth="1"/>
    <col min="8981" max="9216" width="8.88671875" style="89"/>
    <col min="9217" max="9217" width="10.21875" style="89" bestFit="1" customWidth="1"/>
    <col min="9218" max="9218" width="33.77734375" style="89" bestFit="1" customWidth="1"/>
    <col min="9219" max="9219" width="43" style="89" customWidth="1"/>
    <col min="9220" max="9220" width="9.109375" style="89" bestFit="1" customWidth="1"/>
    <col min="9221" max="9221" width="11.77734375" style="89" bestFit="1" customWidth="1"/>
    <col min="9222" max="9222" width="11.77734375" style="89" customWidth="1"/>
    <col min="9223" max="9223" width="13.33203125" style="89" bestFit="1" customWidth="1"/>
    <col min="9224" max="9224" width="10.77734375" style="89" bestFit="1" customWidth="1"/>
    <col min="9225" max="9225" width="8.88671875" style="89"/>
    <col min="9226" max="9226" width="14" style="89" bestFit="1" customWidth="1"/>
    <col min="9227" max="9227" width="12.6640625" style="89" bestFit="1" customWidth="1"/>
    <col min="9228" max="9228" width="11.77734375" style="89" bestFit="1" customWidth="1"/>
    <col min="9229" max="9230" width="8.88671875" style="89"/>
    <col min="9231" max="9231" width="15.44140625" style="89" bestFit="1" customWidth="1"/>
    <col min="9232" max="9232" width="10.44140625" style="89" bestFit="1" customWidth="1"/>
    <col min="9233" max="9233" width="12.77734375" style="89" bestFit="1" customWidth="1"/>
    <col min="9234" max="9235" width="8.88671875" style="89"/>
    <col min="9236" max="9236" width="14.5546875" style="89" bestFit="1" customWidth="1"/>
    <col min="9237" max="9472" width="8.88671875" style="89"/>
    <col min="9473" max="9473" width="10.21875" style="89" bestFit="1" customWidth="1"/>
    <col min="9474" max="9474" width="33.77734375" style="89" bestFit="1" customWidth="1"/>
    <col min="9475" max="9475" width="43" style="89" customWidth="1"/>
    <col min="9476" max="9476" width="9.109375" style="89" bestFit="1" customWidth="1"/>
    <col min="9477" max="9477" width="11.77734375" style="89" bestFit="1" customWidth="1"/>
    <col min="9478" max="9478" width="11.77734375" style="89" customWidth="1"/>
    <col min="9479" max="9479" width="13.33203125" style="89" bestFit="1" customWidth="1"/>
    <col min="9480" max="9480" width="10.77734375" style="89" bestFit="1" customWidth="1"/>
    <col min="9481" max="9481" width="8.88671875" style="89"/>
    <col min="9482" max="9482" width="14" style="89" bestFit="1" customWidth="1"/>
    <col min="9483" max="9483" width="12.6640625" style="89" bestFit="1" customWidth="1"/>
    <col min="9484" max="9484" width="11.77734375" style="89" bestFit="1" customWidth="1"/>
    <col min="9485" max="9486" width="8.88671875" style="89"/>
    <col min="9487" max="9487" width="15.44140625" style="89" bestFit="1" customWidth="1"/>
    <col min="9488" max="9488" width="10.44140625" style="89" bestFit="1" customWidth="1"/>
    <col min="9489" max="9489" width="12.77734375" style="89" bestFit="1" customWidth="1"/>
    <col min="9490" max="9491" width="8.88671875" style="89"/>
    <col min="9492" max="9492" width="14.5546875" style="89" bestFit="1" customWidth="1"/>
    <col min="9493" max="9728" width="8.88671875" style="89"/>
    <col min="9729" max="9729" width="10.21875" style="89" bestFit="1" customWidth="1"/>
    <col min="9730" max="9730" width="33.77734375" style="89" bestFit="1" customWidth="1"/>
    <col min="9731" max="9731" width="43" style="89" customWidth="1"/>
    <col min="9732" max="9732" width="9.109375" style="89" bestFit="1" customWidth="1"/>
    <col min="9733" max="9733" width="11.77734375" style="89" bestFit="1" customWidth="1"/>
    <col min="9734" max="9734" width="11.77734375" style="89" customWidth="1"/>
    <col min="9735" max="9735" width="13.33203125" style="89" bestFit="1" customWidth="1"/>
    <col min="9736" max="9736" width="10.77734375" style="89" bestFit="1" customWidth="1"/>
    <col min="9737" max="9737" width="8.88671875" style="89"/>
    <col min="9738" max="9738" width="14" style="89" bestFit="1" customWidth="1"/>
    <col min="9739" max="9739" width="12.6640625" style="89" bestFit="1" customWidth="1"/>
    <col min="9740" max="9740" width="11.77734375" style="89" bestFit="1" customWidth="1"/>
    <col min="9741" max="9742" width="8.88671875" style="89"/>
    <col min="9743" max="9743" width="15.44140625" style="89" bestFit="1" customWidth="1"/>
    <col min="9744" max="9744" width="10.44140625" style="89" bestFit="1" customWidth="1"/>
    <col min="9745" max="9745" width="12.77734375" style="89" bestFit="1" customWidth="1"/>
    <col min="9746" max="9747" width="8.88671875" style="89"/>
    <col min="9748" max="9748" width="14.5546875" style="89" bestFit="1" customWidth="1"/>
    <col min="9749" max="9984" width="8.88671875" style="89"/>
    <col min="9985" max="9985" width="10.21875" style="89" bestFit="1" customWidth="1"/>
    <col min="9986" max="9986" width="33.77734375" style="89" bestFit="1" customWidth="1"/>
    <col min="9987" max="9987" width="43" style="89" customWidth="1"/>
    <col min="9988" max="9988" width="9.109375" style="89" bestFit="1" customWidth="1"/>
    <col min="9989" max="9989" width="11.77734375" style="89" bestFit="1" customWidth="1"/>
    <col min="9990" max="9990" width="11.77734375" style="89" customWidth="1"/>
    <col min="9991" max="9991" width="13.33203125" style="89" bestFit="1" customWidth="1"/>
    <col min="9992" max="9992" width="10.77734375" style="89" bestFit="1" customWidth="1"/>
    <col min="9993" max="9993" width="8.88671875" style="89"/>
    <col min="9994" max="9994" width="14" style="89" bestFit="1" customWidth="1"/>
    <col min="9995" max="9995" width="12.6640625" style="89" bestFit="1" customWidth="1"/>
    <col min="9996" max="9996" width="11.77734375" style="89" bestFit="1" customWidth="1"/>
    <col min="9997" max="9998" width="8.88671875" style="89"/>
    <col min="9999" max="9999" width="15.44140625" style="89" bestFit="1" customWidth="1"/>
    <col min="10000" max="10000" width="10.44140625" style="89" bestFit="1" customWidth="1"/>
    <col min="10001" max="10001" width="12.77734375" style="89" bestFit="1" customWidth="1"/>
    <col min="10002" max="10003" width="8.88671875" style="89"/>
    <col min="10004" max="10004" width="14.5546875" style="89" bestFit="1" customWidth="1"/>
    <col min="10005" max="10240" width="8.88671875" style="89"/>
    <col min="10241" max="10241" width="10.21875" style="89" bestFit="1" customWidth="1"/>
    <col min="10242" max="10242" width="33.77734375" style="89" bestFit="1" customWidth="1"/>
    <col min="10243" max="10243" width="43" style="89" customWidth="1"/>
    <col min="10244" max="10244" width="9.109375" style="89" bestFit="1" customWidth="1"/>
    <col min="10245" max="10245" width="11.77734375" style="89" bestFit="1" customWidth="1"/>
    <col min="10246" max="10246" width="11.77734375" style="89" customWidth="1"/>
    <col min="10247" max="10247" width="13.33203125" style="89" bestFit="1" customWidth="1"/>
    <col min="10248" max="10248" width="10.77734375" style="89" bestFit="1" customWidth="1"/>
    <col min="10249" max="10249" width="8.88671875" style="89"/>
    <col min="10250" max="10250" width="14" style="89" bestFit="1" customWidth="1"/>
    <col min="10251" max="10251" width="12.6640625" style="89" bestFit="1" customWidth="1"/>
    <col min="10252" max="10252" width="11.77734375" style="89" bestFit="1" customWidth="1"/>
    <col min="10253" max="10254" width="8.88671875" style="89"/>
    <col min="10255" max="10255" width="15.44140625" style="89" bestFit="1" customWidth="1"/>
    <col min="10256" max="10256" width="10.44140625" style="89" bestFit="1" customWidth="1"/>
    <col min="10257" max="10257" width="12.77734375" style="89" bestFit="1" customWidth="1"/>
    <col min="10258" max="10259" width="8.88671875" style="89"/>
    <col min="10260" max="10260" width="14.5546875" style="89" bestFit="1" customWidth="1"/>
    <col min="10261" max="10496" width="8.88671875" style="89"/>
    <col min="10497" max="10497" width="10.21875" style="89" bestFit="1" customWidth="1"/>
    <col min="10498" max="10498" width="33.77734375" style="89" bestFit="1" customWidth="1"/>
    <col min="10499" max="10499" width="43" style="89" customWidth="1"/>
    <col min="10500" max="10500" width="9.109375" style="89" bestFit="1" customWidth="1"/>
    <col min="10501" max="10501" width="11.77734375" style="89" bestFit="1" customWidth="1"/>
    <col min="10502" max="10502" width="11.77734375" style="89" customWidth="1"/>
    <col min="10503" max="10503" width="13.33203125" style="89" bestFit="1" customWidth="1"/>
    <col min="10504" max="10504" width="10.77734375" style="89" bestFit="1" customWidth="1"/>
    <col min="10505" max="10505" width="8.88671875" style="89"/>
    <col min="10506" max="10506" width="14" style="89" bestFit="1" customWidth="1"/>
    <col min="10507" max="10507" width="12.6640625" style="89" bestFit="1" customWidth="1"/>
    <col min="10508" max="10508" width="11.77734375" style="89" bestFit="1" customWidth="1"/>
    <col min="10509" max="10510" width="8.88671875" style="89"/>
    <col min="10511" max="10511" width="15.44140625" style="89" bestFit="1" customWidth="1"/>
    <col min="10512" max="10512" width="10.44140625" style="89" bestFit="1" customWidth="1"/>
    <col min="10513" max="10513" width="12.77734375" style="89" bestFit="1" customWidth="1"/>
    <col min="10514" max="10515" width="8.88671875" style="89"/>
    <col min="10516" max="10516" width="14.5546875" style="89" bestFit="1" customWidth="1"/>
    <col min="10517" max="10752" width="8.88671875" style="89"/>
    <col min="10753" max="10753" width="10.21875" style="89" bestFit="1" customWidth="1"/>
    <col min="10754" max="10754" width="33.77734375" style="89" bestFit="1" customWidth="1"/>
    <col min="10755" max="10755" width="43" style="89" customWidth="1"/>
    <col min="10756" max="10756" width="9.109375" style="89" bestFit="1" customWidth="1"/>
    <col min="10757" max="10757" width="11.77734375" style="89" bestFit="1" customWidth="1"/>
    <col min="10758" max="10758" width="11.77734375" style="89" customWidth="1"/>
    <col min="10759" max="10759" width="13.33203125" style="89" bestFit="1" customWidth="1"/>
    <col min="10760" max="10760" width="10.77734375" style="89" bestFit="1" customWidth="1"/>
    <col min="10761" max="10761" width="8.88671875" style="89"/>
    <col min="10762" max="10762" width="14" style="89" bestFit="1" customWidth="1"/>
    <col min="10763" max="10763" width="12.6640625" style="89" bestFit="1" customWidth="1"/>
    <col min="10764" max="10764" width="11.77734375" style="89" bestFit="1" customWidth="1"/>
    <col min="10765" max="10766" width="8.88671875" style="89"/>
    <col min="10767" max="10767" width="15.44140625" style="89" bestFit="1" customWidth="1"/>
    <col min="10768" max="10768" width="10.44140625" style="89" bestFit="1" customWidth="1"/>
    <col min="10769" max="10769" width="12.77734375" style="89" bestFit="1" customWidth="1"/>
    <col min="10770" max="10771" width="8.88671875" style="89"/>
    <col min="10772" max="10772" width="14.5546875" style="89" bestFit="1" customWidth="1"/>
    <col min="10773" max="11008" width="8.88671875" style="89"/>
    <col min="11009" max="11009" width="10.21875" style="89" bestFit="1" customWidth="1"/>
    <col min="11010" max="11010" width="33.77734375" style="89" bestFit="1" customWidth="1"/>
    <col min="11011" max="11011" width="43" style="89" customWidth="1"/>
    <col min="11012" max="11012" width="9.109375" style="89" bestFit="1" customWidth="1"/>
    <col min="11013" max="11013" width="11.77734375" style="89" bestFit="1" customWidth="1"/>
    <col min="11014" max="11014" width="11.77734375" style="89" customWidth="1"/>
    <col min="11015" max="11015" width="13.33203125" style="89" bestFit="1" customWidth="1"/>
    <col min="11016" max="11016" width="10.77734375" style="89" bestFit="1" customWidth="1"/>
    <col min="11017" max="11017" width="8.88671875" style="89"/>
    <col min="11018" max="11018" width="14" style="89" bestFit="1" customWidth="1"/>
    <col min="11019" max="11019" width="12.6640625" style="89" bestFit="1" customWidth="1"/>
    <col min="11020" max="11020" width="11.77734375" style="89" bestFit="1" customWidth="1"/>
    <col min="11021" max="11022" width="8.88671875" style="89"/>
    <col min="11023" max="11023" width="15.44140625" style="89" bestFit="1" customWidth="1"/>
    <col min="11024" max="11024" width="10.44140625" style="89" bestFit="1" customWidth="1"/>
    <col min="11025" max="11025" width="12.77734375" style="89" bestFit="1" customWidth="1"/>
    <col min="11026" max="11027" width="8.88671875" style="89"/>
    <col min="11028" max="11028" width="14.5546875" style="89" bestFit="1" customWidth="1"/>
    <col min="11029" max="11264" width="8.88671875" style="89"/>
    <col min="11265" max="11265" width="10.21875" style="89" bestFit="1" customWidth="1"/>
    <col min="11266" max="11266" width="33.77734375" style="89" bestFit="1" customWidth="1"/>
    <col min="11267" max="11267" width="43" style="89" customWidth="1"/>
    <col min="11268" max="11268" width="9.109375" style="89" bestFit="1" customWidth="1"/>
    <col min="11269" max="11269" width="11.77734375" style="89" bestFit="1" customWidth="1"/>
    <col min="11270" max="11270" width="11.77734375" style="89" customWidth="1"/>
    <col min="11271" max="11271" width="13.33203125" style="89" bestFit="1" customWidth="1"/>
    <col min="11272" max="11272" width="10.77734375" style="89" bestFit="1" customWidth="1"/>
    <col min="11273" max="11273" width="8.88671875" style="89"/>
    <col min="11274" max="11274" width="14" style="89" bestFit="1" customWidth="1"/>
    <col min="11275" max="11275" width="12.6640625" style="89" bestFit="1" customWidth="1"/>
    <col min="11276" max="11276" width="11.77734375" style="89" bestFit="1" customWidth="1"/>
    <col min="11277" max="11278" width="8.88671875" style="89"/>
    <col min="11279" max="11279" width="15.44140625" style="89" bestFit="1" customWidth="1"/>
    <col min="11280" max="11280" width="10.44140625" style="89" bestFit="1" customWidth="1"/>
    <col min="11281" max="11281" width="12.77734375" style="89" bestFit="1" customWidth="1"/>
    <col min="11282" max="11283" width="8.88671875" style="89"/>
    <col min="11284" max="11284" width="14.5546875" style="89" bestFit="1" customWidth="1"/>
    <col min="11285" max="11520" width="8.88671875" style="89"/>
    <col min="11521" max="11521" width="10.21875" style="89" bestFit="1" customWidth="1"/>
    <col min="11522" max="11522" width="33.77734375" style="89" bestFit="1" customWidth="1"/>
    <col min="11523" max="11523" width="43" style="89" customWidth="1"/>
    <col min="11524" max="11524" width="9.109375" style="89" bestFit="1" customWidth="1"/>
    <col min="11525" max="11525" width="11.77734375" style="89" bestFit="1" customWidth="1"/>
    <col min="11526" max="11526" width="11.77734375" style="89" customWidth="1"/>
    <col min="11527" max="11527" width="13.33203125" style="89" bestFit="1" customWidth="1"/>
    <col min="11528" max="11528" width="10.77734375" style="89" bestFit="1" customWidth="1"/>
    <col min="11529" max="11529" width="8.88671875" style="89"/>
    <col min="11530" max="11530" width="14" style="89" bestFit="1" customWidth="1"/>
    <col min="11531" max="11531" width="12.6640625" style="89" bestFit="1" customWidth="1"/>
    <col min="11532" max="11532" width="11.77734375" style="89" bestFit="1" customWidth="1"/>
    <col min="11533" max="11534" width="8.88671875" style="89"/>
    <col min="11535" max="11535" width="15.44140625" style="89" bestFit="1" customWidth="1"/>
    <col min="11536" max="11536" width="10.44140625" style="89" bestFit="1" customWidth="1"/>
    <col min="11537" max="11537" width="12.77734375" style="89" bestFit="1" customWidth="1"/>
    <col min="11538" max="11539" width="8.88671875" style="89"/>
    <col min="11540" max="11540" width="14.5546875" style="89" bestFit="1" customWidth="1"/>
    <col min="11541" max="11776" width="8.88671875" style="89"/>
    <col min="11777" max="11777" width="10.21875" style="89" bestFit="1" customWidth="1"/>
    <col min="11778" max="11778" width="33.77734375" style="89" bestFit="1" customWidth="1"/>
    <col min="11779" max="11779" width="43" style="89" customWidth="1"/>
    <col min="11780" max="11780" width="9.109375" style="89" bestFit="1" customWidth="1"/>
    <col min="11781" max="11781" width="11.77734375" style="89" bestFit="1" customWidth="1"/>
    <col min="11782" max="11782" width="11.77734375" style="89" customWidth="1"/>
    <col min="11783" max="11783" width="13.33203125" style="89" bestFit="1" customWidth="1"/>
    <col min="11784" max="11784" width="10.77734375" style="89" bestFit="1" customWidth="1"/>
    <col min="11785" max="11785" width="8.88671875" style="89"/>
    <col min="11786" max="11786" width="14" style="89" bestFit="1" customWidth="1"/>
    <col min="11787" max="11787" width="12.6640625" style="89" bestFit="1" customWidth="1"/>
    <col min="11788" max="11788" width="11.77734375" style="89" bestFit="1" customWidth="1"/>
    <col min="11789" max="11790" width="8.88671875" style="89"/>
    <col min="11791" max="11791" width="15.44140625" style="89" bestFit="1" customWidth="1"/>
    <col min="11792" max="11792" width="10.44140625" style="89" bestFit="1" customWidth="1"/>
    <col min="11793" max="11793" width="12.77734375" style="89" bestFit="1" customWidth="1"/>
    <col min="11794" max="11795" width="8.88671875" style="89"/>
    <col min="11796" max="11796" width="14.5546875" style="89" bestFit="1" customWidth="1"/>
    <col min="11797" max="12032" width="8.88671875" style="89"/>
    <col min="12033" max="12033" width="10.21875" style="89" bestFit="1" customWidth="1"/>
    <col min="12034" max="12034" width="33.77734375" style="89" bestFit="1" customWidth="1"/>
    <col min="12035" max="12035" width="43" style="89" customWidth="1"/>
    <col min="12036" max="12036" width="9.109375" style="89" bestFit="1" customWidth="1"/>
    <col min="12037" max="12037" width="11.77734375" style="89" bestFit="1" customWidth="1"/>
    <col min="12038" max="12038" width="11.77734375" style="89" customWidth="1"/>
    <col min="12039" max="12039" width="13.33203125" style="89" bestFit="1" customWidth="1"/>
    <col min="12040" max="12040" width="10.77734375" style="89" bestFit="1" customWidth="1"/>
    <col min="12041" max="12041" width="8.88671875" style="89"/>
    <col min="12042" max="12042" width="14" style="89" bestFit="1" customWidth="1"/>
    <col min="12043" max="12043" width="12.6640625" style="89" bestFit="1" customWidth="1"/>
    <col min="12044" max="12044" width="11.77734375" style="89" bestFit="1" customWidth="1"/>
    <col min="12045" max="12046" width="8.88671875" style="89"/>
    <col min="12047" max="12047" width="15.44140625" style="89" bestFit="1" customWidth="1"/>
    <col min="12048" max="12048" width="10.44140625" style="89" bestFit="1" customWidth="1"/>
    <col min="12049" max="12049" width="12.77734375" style="89" bestFit="1" customWidth="1"/>
    <col min="12050" max="12051" width="8.88671875" style="89"/>
    <col min="12052" max="12052" width="14.5546875" style="89" bestFit="1" customWidth="1"/>
    <col min="12053" max="12288" width="8.88671875" style="89"/>
    <col min="12289" max="12289" width="10.21875" style="89" bestFit="1" customWidth="1"/>
    <col min="12290" max="12290" width="33.77734375" style="89" bestFit="1" customWidth="1"/>
    <col min="12291" max="12291" width="43" style="89" customWidth="1"/>
    <col min="12292" max="12292" width="9.109375" style="89" bestFit="1" customWidth="1"/>
    <col min="12293" max="12293" width="11.77734375" style="89" bestFit="1" customWidth="1"/>
    <col min="12294" max="12294" width="11.77734375" style="89" customWidth="1"/>
    <col min="12295" max="12295" width="13.33203125" style="89" bestFit="1" customWidth="1"/>
    <col min="12296" max="12296" width="10.77734375" style="89" bestFit="1" customWidth="1"/>
    <col min="12297" max="12297" width="8.88671875" style="89"/>
    <col min="12298" max="12298" width="14" style="89" bestFit="1" customWidth="1"/>
    <col min="12299" max="12299" width="12.6640625" style="89" bestFit="1" customWidth="1"/>
    <col min="12300" max="12300" width="11.77734375" style="89" bestFit="1" customWidth="1"/>
    <col min="12301" max="12302" width="8.88671875" style="89"/>
    <col min="12303" max="12303" width="15.44140625" style="89" bestFit="1" customWidth="1"/>
    <col min="12304" max="12304" width="10.44140625" style="89" bestFit="1" customWidth="1"/>
    <col min="12305" max="12305" width="12.77734375" style="89" bestFit="1" customWidth="1"/>
    <col min="12306" max="12307" width="8.88671875" style="89"/>
    <col min="12308" max="12308" width="14.5546875" style="89" bestFit="1" customWidth="1"/>
    <col min="12309" max="12544" width="8.88671875" style="89"/>
    <col min="12545" max="12545" width="10.21875" style="89" bestFit="1" customWidth="1"/>
    <col min="12546" max="12546" width="33.77734375" style="89" bestFit="1" customWidth="1"/>
    <col min="12547" max="12547" width="43" style="89" customWidth="1"/>
    <col min="12548" max="12548" width="9.109375" style="89" bestFit="1" customWidth="1"/>
    <col min="12549" max="12549" width="11.77734375" style="89" bestFit="1" customWidth="1"/>
    <col min="12550" max="12550" width="11.77734375" style="89" customWidth="1"/>
    <col min="12551" max="12551" width="13.33203125" style="89" bestFit="1" customWidth="1"/>
    <col min="12552" max="12552" width="10.77734375" style="89" bestFit="1" customWidth="1"/>
    <col min="12553" max="12553" width="8.88671875" style="89"/>
    <col min="12554" max="12554" width="14" style="89" bestFit="1" customWidth="1"/>
    <col min="12555" max="12555" width="12.6640625" style="89" bestFit="1" customWidth="1"/>
    <col min="12556" max="12556" width="11.77734375" style="89" bestFit="1" customWidth="1"/>
    <col min="12557" max="12558" width="8.88671875" style="89"/>
    <col min="12559" max="12559" width="15.44140625" style="89" bestFit="1" customWidth="1"/>
    <col min="12560" max="12560" width="10.44140625" style="89" bestFit="1" customWidth="1"/>
    <col min="12561" max="12561" width="12.77734375" style="89" bestFit="1" customWidth="1"/>
    <col min="12562" max="12563" width="8.88671875" style="89"/>
    <col min="12564" max="12564" width="14.5546875" style="89" bestFit="1" customWidth="1"/>
    <col min="12565" max="12800" width="8.88671875" style="89"/>
    <col min="12801" max="12801" width="10.21875" style="89" bestFit="1" customWidth="1"/>
    <col min="12802" max="12802" width="33.77734375" style="89" bestFit="1" customWidth="1"/>
    <col min="12803" max="12803" width="43" style="89" customWidth="1"/>
    <col min="12804" max="12804" width="9.109375" style="89" bestFit="1" customWidth="1"/>
    <col min="12805" max="12805" width="11.77734375" style="89" bestFit="1" customWidth="1"/>
    <col min="12806" max="12806" width="11.77734375" style="89" customWidth="1"/>
    <col min="12807" max="12807" width="13.33203125" style="89" bestFit="1" customWidth="1"/>
    <col min="12808" max="12808" width="10.77734375" style="89" bestFit="1" customWidth="1"/>
    <col min="12809" max="12809" width="8.88671875" style="89"/>
    <col min="12810" max="12810" width="14" style="89" bestFit="1" customWidth="1"/>
    <col min="12811" max="12811" width="12.6640625" style="89" bestFit="1" customWidth="1"/>
    <col min="12812" max="12812" width="11.77734375" style="89" bestFit="1" customWidth="1"/>
    <col min="12813" max="12814" width="8.88671875" style="89"/>
    <col min="12815" max="12815" width="15.44140625" style="89" bestFit="1" customWidth="1"/>
    <col min="12816" max="12816" width="10.44140625" style="89" bestFit="1" customWidth="1"/>
    <col min="12817" max="12817" width="12.77734375" style="89" bestFit="1" customWidth="1"/>
    <col min="12818" max="12819" width="8.88671875" style="89"/>
    <col min="12820" max="12820" width="14.5546875" style="89" bestFit="1" customWidth="1"/>
    <col min="12821" max="13056" width="8.88671875" style="89"/>
    <col min="13057" max="13057" width="10.21875" style="89" bestFit="1" customWidth="1"/>
    <col min="13058" max="13058" width="33.77734375" style="89" bestFit="1" customWidth="1"/>
    <col min="13059" max="13059" width="43" style="89" customWidth="1"/>
    <col min="13060" max="13060" width="9.109375" style="89" bestFit="1" customWidth="1"/>
    <col min="13061" max="13061" width="11.77734375" style="89" bestFit="1" customWidth="1"/>
    <col min="13062" max="13062" width="11.77734375" style="89" customWidth="1"/>
    <col min="13063" max="13063" width="13.33203125" style="89" bestFit="1" customWidth="1"/>
    <col min="13064" max="13064" width="10.77734375" style="89" bestFit="1" customWidth="1"/>
    <col min="13065" max="13065" width="8.88671875" style="89"/>
    <col min="13066" max="13066" width="14" style="89" bestFit="1" customWidth="1"/>
    <col min="13067" max="13067" width="12.6640625" style="89" bestFit="1" customWidth="1"/>
    <col min="13068" max="13068" width="11.77734375" style="89" bestFit="1" customWidth="1"/>
    <col min="13069" max="13070" width="8.88671875" style="89"/>
    <col min="13071" max="13071" width="15.44140625" style="89" bestFit="1" customWidth="1"/>
    <col min="13072" max="13072" width="10.44140625" style="89" bestFit="1" customWidth="1"/>
    <col min="13073" max="13073" width="12.77734375" style="89" bestFit="1" customWidth="1"/>
    <col min="13074" max="13075" width="8.88671875" style="89"/>
    <col min="13076" max="13076" width="14.5546875" style="89" bestFit="1" customWidth="1"/>
    <col min="13077" max="13312" width="8.88671875" style="89"/>
    <col min="13313" max="13313" width="10.21875" style="89" bestFit="1" customWidth="1"/>
    <col min="13314" max="13314" width="33.77734375" style="89" bestFit="1" customWidth="1"/>
    <col min="13315" max="13315" width="43" style="89" customWidth="1"/>
    <col min="13316" max="13316" width="9.109375" style="89" bestFit="1" customWidth="1"/>
    <col min="13317" max="13317" width="11.77734375" style="89" bestFit="1" customWidth="1"/>
    <col min="13318" max="13318" width="11.77734375" style="89" customWidth="1"/>
    <col min="13319" max="13319" width="13.33203125" style="89" bestFit="1" customWidth="1"/>
    <col min="13320" max="13320" width="10.77734375" style="89" bestFit="1" customWidth="1"/>
    <col min="13321" max="13321" width="8.88671875" style="89"/>
    <col min="13322" max="13322" width="14" style="89" bestFit="1" customWidth="1"/>
    <col min="13323" max="13323" width="12.6640625" style="89" bestFit="1" customWidth="1"/>
    <col min="13324" max="13324" width="11.77734375" style="89" bestFit="1" customWidth="1"/>
    <col min="13325" max="13326" width="8.88671875" style="89"/>
    <col min="13327" max="13327" width="15.44140625" style="89" bestFit="1" customWidth="1"/>
    <col min="13328" max="13328" width="10.44140625" style="89" bestFit="1" customWidth="1"/>
    <col min="13329" max="13329" width="12.77734375" style="89" bestFit="1" customWidth="1"/>
    <col min="13330" max="13331" width="8.88671875" style="89"/>
    <col min="13332" max="13332" width="14.5546875" style="89" bestFit="1" customWidth="1"/>
    <col min="13333" max="13568" width="8.88671875" style="89"/>
    <col min="13569" max="13569" width="10.21875" style="89" bestFit="1" customWidth="1"/>
    <col min="13570" max="13570" width="33.77734375" style="89" bestFit="1" customWidth="1"/>
    <col min="13571" max="13571" width="43" style="89" customWidth="1"/>
    <col min="13572" max="13572" width="9.109375" style="89" bestFit="1" customWidth="1"/>
    <col min="13573" max="13573" width="11.77734375" style="89" bestFit="1" customWidth="1"/>
    <col min="13574" max="13574" width="11.77734375" style="89" customWidth="1"/>
    <col min="13575" max="13575" width="13.33203125" style="89" bestFit="1" customWidth="1"/>
    <col min="13576" max="13576" width="10.77734375" style="89" bestFit="1" customWidth="1"/>
    <col min="13577" max="13577" width="8.88671875" style="89"/>
    <col min="13578" max="13578" width="14" style="89" bestFit="1" customWidth="1"/>
    <col min="13579" max="13579" width="12.6640625" style="89" bestFit="1" customWidth="1"/>
    <col min="13580" max="13580" width="11.77734375" style="89" bestFit="1" customWidth="1"/>
    <col min="13581" max="13582" width="8.88671875" style="89"/>
    <col min="13583" max="13583" width="15.44140625" style="89" bestFit="1" customWidth="1"/>
    <col min="13584" max="13584" width="10.44140625" style="89" bestFit="1" customWidth="1"/>
    <col min="13585" max="13585" width="12.77734375" style="89" bestFit="1" customWidth="1"/>
    <col min="13586" max="13587" width="8.88671875" style="89"/>
    <col min="13588" max="13588" width="14.5546875" style="89" bestFit="1" customWidth="1"/>
    <col min="13589" max="13824" width="8.88671875" style="89"/>
    <col min="13825" max="13825" width="10.21875" style="89" bestFit="1" customWidth="1"/>
    <col min="13826" max="13826" width="33.77734375" style="89" bestFit="1" customWidth="1"/>
    <col min="13827" max="13827" width="43" style="89" customWidth="1"/>
    <col min="13828" max="13828" width="9.109375" style="89" bestFit="1" customWidth="1"/>
    <col min="13829" max="13829" width="11.77734375" style="89" bestFit="1" customWidth="1"/>
    <col min="13830" max="13830" width="11.77734375" style="89" customWidth="1"/>
    <col min="13831" max="13831" width="13.33203125" style="89" bestFit="1" customWidth="1"/>
    <col min="13832" max="13832" width="10.77734375" style="89" bestFit="1" customWidth="1"/>
    <col min="13833" max="13833" width="8.88671875" style="89"/>
    <col min="13834" max="13834" width="14" style="89" bestFit="1" customWidth="1"/>
    <col min="13835" max="13835" width="12.6640625" style="89" bestFit="1" customWidth="1"/>
    <col min="13836" max="13836" width="11.77734375" style="89" bestFit="1" customWidth="1"/>
    <col min="13837" max="13838" width="8.88671875" style="89"/>
    <col min="13839" max="13839" width="15.44140625" style="89" bestFit="1" customWidth="1"/>
    <col min="13840" max="13840" width="10.44140625" style="89" bestFit="1" customWidth="1"/>
    <col min="13841" max="13841" width="12.77734375" style="89" bestFit="1" customWidth="1"/>
    <col min="13842" max="13843" width="8.88671875" style="89"/>
    <col min="13844" max="13844" width="14.5546875" style="89" bestFit="1" customWidth="1"/>
    <col min="13845" max="14080" width="8.88671875" style="89"/>
    <col min="14081" max="14081" width="10.21875" style="89" bestFit="1" customWidth="1"/>
    <col min="14082" max="14082" width="33.77734375" style="89" bestFit="1" customWidth="1"/>
    <col min="14083" max="14083" width="43" style="89" customWidth="1"/>
    <col min="14084" max="14084" width="9.109375" style="89" bestFit="1" customWidth="1"/>
    <col min="14085" max="14085" width="11.77734375" style="89" bestFit="1" customWidth="1"/>
    <col min="14086" max="14086" width="11.77734375" style="89" customWidth="1"/>
    <col min="14087" max="14087" width="13.33203125" style="89" bestFit="1" customWidth="1"/>
    <col min="14088" max="14088" width="10.77734375" style="89" bestFit="1" customWidth="1"/>
    <col min="14089" max="14089" width="8.88671875" style="89"/>
    <col min="14090" max="14090" width="14" style="89" bestFit="1" customWidth="1"/>
    <col min="14091" max="14091" width="12.6640625" style="89" bestFit="1" customWidth="1"/>
    <col min="14092" max="14092" width="11.77734375" style="89" bestFit="1" customWidth="1"/>
    <col min="14093" max="14094" width="8.88671875" style="89"/>
    <col min="14095" max="14095" width="15.44140625" style="89" bestFit="1" customWidth="1"/>
    <col min="14096" max="14096" width="10.44140625" style="89" bestFit="1" customWidth="1"/>
    <col min="14097" max="14097" width="12.77734375" style="89" bestFit="1" customWidth="1"/>
    <col min="14098" max="14099" width="8.88671875" style="89"/>
    <col min="14100" max="14100" width="14.5546875" style="89" bestFit="1" customWidth="1"/>
    <col min="14101" max="14336" width="8.88671875" style="89"/>
    <col min="14337" max="14337" width="10.21875" style="89" bestFit="1" customWidth="1"/>
    <col min="14338" max="14338" width="33.77734375" style="89" bestFit="1" customWidth="1"/>
    <col min="14339" max="14339" width="43" style="89" customWidth="1"/>
    <col min="14340" max="14340" width="9.109375" style="89" bestFit="1" customWidth="1"/>
    <col min="14341" max="14341" width="11.77734375" style="89" bestFit="1" customWidth="1"/>
    <col min="14342" max="14342" width="11.77734375" style="89" customWidth="1"/>
    <col min="14343" max="14343" width="13.33203125" style="89" bestFit="1" customWidth="1"/>
    <col min="14344" max="14344" width="10.77734375" style="89" bestFit="1" customWidth="1"/>
    <col min="14345" max="14345" width="8.88671875" style="89"/>
    <col min="14346" max="14346" width="14" style="89" bestFit="1" customWidth="1"/>
    <col min="14347" max="14347" width="12.6640625" style="89" bestFit="1" customWidth="1"/>
    <col min="14348" max="14348" width="11.77734375" style="89" bestFit="1" customWidth="1"/>
    <col min="14349" max="14350" width="8.88671875" style="89"/>
    <col min="14351" max="14351" width="15.44140625" style="89" bestFit="1" customWidth="1"/>
    <col min="14352" max="14352" width="10.44140625" style="89" bestFit="1" customWidth="1"/>
    <col min="14353" max="14353" width="12.77734375" style="89" bestFit="1" customWidth="1"/>
    <col min="14354" max="14355" width="8.88671875" style="89"/>
    <col min="14356" max="14356" width="14.5546875" style="89" bestFit="1" customWidth="1"/>
    <col min="14357" max="14592" width="8.88671875" style="89"/>
    <col min="14593" max="14593" width="10.21875" style="89" bestFit="1" customWidth="1"/>
    <col min="14594" max="14594" width="33.77734375" style="89" bestFit="1" customWidth="1"/>
    <col min="14595" max="14595" width="43" style="89" customWidth="1"/>
    <col min="14596" max="14596" width="9.109375" style="89" bestFit="1" customWidth="1"/>
    <col min="14597" max="14597" width="11.77734375" style="89" bestFit="1" customWidth="1"/>
    <col min="14598" max="14598" width="11.77734375" style="89" customWidth="1"/>
    <col min="14599" max="14599" width="13.33203125" style="89" bestFit="1" customWidth="1"/>
    <col min="14600" max="14600" width="10.77734375" style="89" bestFit="1" customWidth="1"/>
    <col min="14601" max="14601" width="8.88671875" style="89"/>
    <col min="14602" max="14602" width="14" style="89" bestFit="1" customWidth="1"/>
    <col min="14603" max="14603" width="12.6640625" style="89" bestFit="1" customWidth="1"/>
    <col min="14604" max="14604" width="11.77734375" style="89" bestFit="1" customWidth="1"/>
    <col min="14605" max="14606" width="8.88671875" style="89"/>
    <col min="14607" max="14607" width="15.44140625" style="89" bestFit="1" customWidth="1"/>
    <col min="14608" max="14608" width="10.44140625" style="89" bestFit="1" customWidth="1"/>
    <col min="14609" max="14609" width="12.77734375" style="89" bestFit="1" customWidth="1"/>
    <col min="14610" max="14611" width="8.88671875" style="89"/>
    <col min="14612" max="14612" width="14.5546875" style="89" bestFit="1" customWidth="1"/>
    <col min="14613" max="14848" width="8.88671875" style="89"/>
    <col min="14849" max="14849" width="10.21875" style="89" bestFit="1" customWidth="1"/>
    <col min="14850" max="14850" width="33.77734375" style="89" bestFit="1" customWidth="1"/>
    <col min="14851" max="14851" width="43" style="89" customWidth="1"/>
    <col min="14852" max="14852" width="9.109375" style="89" bestFit="1" customWidth="1"/>
    <col min="14853" max="14853" width="11.77734375" style="89" bestFit="1" customWidth="1"/>
    <col min="14854" max="14854" width="11.77734375" style="89" customWidth="1"/>
    <col min="14855" max="14855" width="13.33203125" style="89" bestFit="1" customWidth="1"/>
    <col min="14856" max="14856" width="10.77734375" style="89" bestFit="1" customWidth="1"/>
    <col min="14857" max="14857" width="8.88671875" style="89"/>
    <col min="14858" max="14858" width="14" style="89" bestFit="1" customWidth="1"/>
    <col min="14859" max="14859" width="12.6640625" style="89" bestFit="1" customWidth="1"/>
    <col min="14860" max="14860" width="11.77734375" style="89" bestFit="1" customWidth="1"/>
    <col min="14861" max="14862" width="8.88671875" style="89"/>
    <col min="14863" max="14863" width="15.44140625" style="89" bestFit="1" customWidth="1"/>
    <col min="14864" max="14864" width="10.44140625" style="89" bestFit="1" customWidth="1"/>
    <col min="14865" max="14865" width="12.77734375" style="89" bestFit="1" customWidth="1"/>
    <col min="14866" max="14867" width="8.88671875" style="89"/>
    <col min="14868" max="14868" width="14.5546875" style="89" bestFit="1" customWidth="1"/>
    <col min="14869" max="15104" width="8.88671875" style="89"/>
    <col min="15105" max="15105" width="10.21875" style="89" bestFit="1" customWidth="1"/>
    <col min="15106" max="15106" width="33.77734375" style="89" bestFit="1" customWidth="1"/>
    <col min="15107" max="15107" width="43" style="89" customWidth="1"/>
    <col min="15108" max="15108" width="9.109375" style="89" bestFit="1" customWidth="1"/>
    <col min="15109" max="15109" width="11.77734375" style="89" bestFit="1" customWidth="1"/>
    <col min="15110" max="15110" width="11.77734375" style="89" customWidth="1"/>
    <col min="15111" max="15111" width="13.33203125" style="89" bestFit="1" customWidth="1"/>
    <col min="15112" max="15112" width="10.77734375" style="89" bestFit="1" customWidth="1"/>
    <col min="15113" max="15113" width="8.88671875" style="89"/>
    <col min="15114" max="15114" width="14" style="89" bestFit="1" customWidth="1"/>
    <col min="15115" max="15115" width="12.6640625" style="89" bestFit="1" customWidth="1"/>
    <col min="15116" max="15116" width="11.77734375" style="89" bestFit="1" customWidth="1"/>
    <col min="15117" max="15118" width="8.88671875" style="89"/>
    <col min="15119" max="15119" width="15.44140625" style="89" bestFit="1" customWidth="1"/>
    <col min="15120" max="15120" width="10.44140625" style="89" bestFit="1" customWidth="1"/>
    <col min="15121" max="15121" width="12.77734375" style="89" bestFit="1" customWidth="1"/>
    <col min="15122" max="15123" width="8.88671875" style="89"/>
    <col min="15124" max="15124" width="14.5546875" style="89" bestFit="1" customWidth="1"/>
    <col min="15125" max="15360" width="8.88671875" style="89"/>
    <col min="15361" max="15361" width="10.21875" style="89" bestFit="1" customWidth="1"/>
    <col min="15362" max="15362" width="33.77734375" style="89" bestFit="1" customWidth="1"/>
    <col min="15363" max="15363" width="43" style="89" customWidth="1"/>
    <col min="15364" max="15364" width="9.109375" style="89" bestFit="1" customWidth="1"/>
    <col min="15365" max="15365" width="11.77734375" style="89" bestFit="1" customWidth="1"/>
    <col min="15366" max="15366" width="11.77734375" style="89" customWidth="1"/>
    <col min="15367" max="15367" width="13.33203125" style="89" bestFit="1" customWidth="1"/>
    <col min="15368" max="15368" width="10.77734375" style="89" bestFit="1" customWidth="1"/>
    <col min="15369" max="15369" width="8.88671875" style="89"/>
    <col min="15370" max="15370" width="14" style="89" bestFit="1" customWidth="1"/>
    <col min="15371" max="15371" width="12.6640625" style="89" bestFit="1" customWidth="1"/>
    <col min="15372" max="15372" width="11.77734375" style="89" bestFit="1" customWidth="1"/>
    <col min="15373" max="15374" width="8.88671875" style="89"/>
    <col min="15375" max="15375" width="15.44140625" style="89" bestFit="1" customWidth="1"/>
    <col min="15376" max="15376" width="10.44140625" style="89" bestFit="1" customWidth="1"/>
    <col min="15377" max="15377" width="12.77734375" style="89" bestFit="1" customWidth="1"/>
    <col min="15378" max="15379" width="8.88671875" style="89"/>
    <col min="15380" max="15380" width="14.5546875" style="89" bestFit="1" customWidth="1"/>
    <col min="15381" max="15616" width="8.88671875" style="89"/>
    <col min="15617" max="15617" width="10.21875" style="89" bestFit="1" customWidth="1"/>
    <col min="15618" max="15618" width="33.77734375" style="89" bestFit="1" customWidth="1"/>
    <col min="15619" max="15619" width="43" style="89" customWidth="1"/>
    <col min="15620" max="15620" width="9.109375" style="89" bestFit="1" customWidth="1"/>
    <col min="15621" max="15621" width="11.77734375" style="89" bestFit="1" customWidth="1"/>
    <col min="15622" max="15622" width="11.77734375" style="89" customWidth="1"/>
    <col min="15623" max="15623" width="13.33203125" style="89" bestFit="1" customWidth="1"/>
    <col min="15624" max="15624" width="10.77734375" style="89" bestFit="1" customWidth="1"/>
    <col min="15625" max="15625" width="8.88671875" style="89"/>
    <col min="15626" max="15626" width="14" style="89" bestFit="1" customWidth="1"/>
    <col min="15627" max="15627" width="12.6640625" style="89" bestFit="1" customWidth="1"/>
    <col min="15628" max="15628" width="11.77734375" style="89" bestFit="1" customWidth="1"/>
    <col min="15629" max="15630" width="8.88671875" style="89"/>
    <col min="15631" max="15631" width="15.44140625" style="89" bestFit="1" customWidth="1"/>
    <col min="15632" max="15632" width="10.44140625" style="89" bestFit="1" customWidth="1"/>
    <col min="15633" max="15633" width="12.77734375" style="89" bestFit="1" customWidth="1"/>
    <col min="15634" max="15635" width="8.88671875" style="89"/>
    <col min="15636" max="15636" width="14.5546875" style="89" bestFit="1" customWidth="1"/>
    <col min="15637" max="15872" width="8.88671875" style="89"/>
    <col min="15873" max="15873" width="10.21875" style="89" bestFit="1" customWidth="1"/>
    <col min="15874" max="15874" width="33.77734375" style="89" bestFit="1" customWidth="1"/>
    <col min="15875" max="15875" width="43" style="89" customWidth="1"/>
    <col min="15876" max="15876" width="9.109375" style="89" bestFit="1" customWidth="1"/>
    <col min="15877" max="15877" width="11.77734375" style="89" bestFit="1" customWidth="1"/>
    <col min="15878" max="15878" width="11.77734375" style="89" customWidth="1"/>
    <col min="15879" max="15879" width="13.33203125" style="89" bestFit="1" customWidth="1"/>
    <col min="15880" max="15880" width="10.77734375" style="89" bestFit="1" customWidth="1"/>
    <col min="15881" max="15881" width="8.88671875" style="89"/>
    <col min="15882" max="15882" width="14" style="89" bestFit="1" customWidth="1"/>
    <col min="15883" max="15883" width="12.6640625" style="89" bestFit="1" customWidth="1"/>
    <col min="15884" max="15884" width="11.77734375" style="89" bestFit="1" customWidth="1"/>
    <col min="15885" max="15886" width="8.88671875" style="89"/>
    <col min="15887" max="15887" width="15.44140625" style="89" bestFit="1" customWidth="1"/>
    <col min="15888" max="15888" width="10.44140625" style="89" bestFit="1" customWidth="1"/>
    <col min="15889" max="15889" width="12.77734375" style="89" bestFit="1" customWidth="1"/>
    <col min="15890" max="15891" width="8.88671875" style="89"/>
    <col min="15892" max="15892" width="14.5546875" style="89" bestFit="1" customWidth="1"/>
    <col min="15893" max="16128" width="8.88671875" style="89"/>
    <col min="16129" max="16129" width="10.21875" style="89" bestFit="1" customWidth="1"/>
    <col min="16130" max="16130" width="33.77734375" style="89" bestFit="1" customWidth="1"/>
    <col min="16131" max="16131" width="43" style="89" customWidth="1"/>
    <col min="16132" max="16132" width="9.109375" style="89" bestFit="1" customWidth="1"/>
    <col min="16133" max="16133" width="11.77734375" style="89" bestFit="1" customWidth="1"/>
    <col min="16134" max="16134" width="11.77734375" style="89" customWidth="1"/>
    <col min="16135" max="16135" width="13.33203125" style="89" bestFit="1" customWidth="1"/>
    <col min="16136" max="16136" width="10.77734375" style="89" bestFit="1" customWidth="1"/>
    <col min="16137" max="16137" width="8.88671875" style="89"/>
    <col min="16138" max="16138" width="14" style="89" bestFit="1" customWidth="1"/>
    <col min="16139" max="16139" width="12.6640625" style="89" bestFit="1" customWidth="1"/>
    <col min="16140" max="16140" width="11.77734375" style="89" bestFit="1" customWidth="1"/>
    <col min="16141" max="16142" width="8.88671875" style="89"/>
    <col min="16143" max="16143" width="15.44140625" style="89" bestFit="1" customWidth="1"/>
    <col min="16144" max="16144" width="10.44140625" style="89" bestFit="1" customWidth="1"/>
    <col min="16145" max="16145" width="12.77734375" style="89" bestFit="1" customWidth="1"/>
    <col min="16146" max="16147" width="8.88671875" style="89"/>
    <col min="16148" max="16148" width="14.5546875" style="89" bestFit="1" customWidth="1"/>
    <col min="16149" max="16384" width="8.88671875" style="89"/>
  </cols>
  <sheetData>
    <row r="1" spans="1:20" ht="14.4" thickBot="1">
      <c r="A1" s="92" t="s">
        <v>4</v>
      </c>
      <c r="B1" s="92" t="s">
        <v>1</v>
      </c>
      <c r="C1" s="92" t="s">
        <v>0</v>
      </c>
      <c r="D1" s="92" t="s">
        <v>6</v>
      </c>
      <c r="E1" s="92" t="s">
        <v>3</v>
      </c>
      <c r="F1" s="92" t="s">
        <v>2</v>
      </c>
      <c r="G1" s="92" t="s">
        <v>14</v>
      </c>
      <c r="H1" s="92" t="s">
        <v>15</v>
      </c>
      <c r="I1" s="92" t="s">
        <v>16</v>
      </c>
      <c r="J1" s="92" t="s">
        <v>17</v>
      </c>
      <c r="K1" s="92" t="s">
        <v>18</v>
      </c>
      <c r="L1" s="92" t="s">
        <v>19</v>
      </c>
      <c r="M1" s="92" t="s">
        <v>20</v>
      </c>
      <c r="N1" s="92" t="s">
        <v>21</v>
      </c>
      <c r="O1" s="92" t="s">
        <v>22</v>
      </c>
      <c r="P1" s="92" t="s">
        <v>23</v>
      </c>
      <c r="Q1" s="92" t="s">
        <v>24</v>
      </c>
      <c r="R1" s="92" t="s">
        <v>25</v>
      </c>
      <c r="S1" s="92" t="s">
        <v>5</v>
      </c>
      <c r="T1" s="92" t="s">
        <v>7</v>
      </c>
    </row>
    <row r="2" spans="1:20">
      <c r="A2" s="89" t="s">
        <v>9</v>
      </c>
      <c r="B2" s="89" t="s">
        <v>41</v>
      </c>
      <c r="C2" s="89" t="s">
        <v>187</v>
      </c>
      <c r="D2" s="89" t="s">
        <v>235</v>
      </c>
      <c r="E2" s="89" t="s">
        <v>42</v>
      </c>
      <c r="F2" s="89" t="s">
        <v>12</v>
      </c>
      <c r="G2" s="89" t="s">
        <v>33</v>
      </c>
      <c r="H2" s="89">
        <v>3</v>
      </c>
      <c r="I2" s="89">
        <v>1</v>
      </c>
      <c r="J2" s="89" t="s">
        <v>34</v>
      </c>
      <c r="K2" s="89" t="s">
        <v>35</v>
      </c>
      <c r="L2" s="94">
        <v>100</v>
      </c>
      <c r="M2" s="89" t="s">
        <v>29</v>
      </c>
      <c r="N2" s="89">
        <v>50</v>
      </c>
      <c r="O2" s="89" t="s">
        <v>30</v>
      </c>
      <c r="P2" s="89" t="s">
        <v>23</v>
      </c>
      <c r="Q2" s="89" t="s">
        <v>43</v>
      </c>
      <c r="R2" s="89" t="s">
        <v>37</v>
      </c>
      <c r="S2" s="89" t="s">
        <v>10</v>
      </c>
    </row>
    <row r="3" spans="1:20">
      <c r="A3" s="89" t="s">
        <v>9</v>
      </c>
      <c r="B3" s="89" t="s">
        <v>41</v>
      </c>
      <c r="C3" s="89" t="s">
        <v>188</v>
      </c>
      <c r="D3" s="89" t="s">
        <v>235</v>
      </c>
      <c r="E3" s="89" t="s">
        <v>42</v>
      </c>
      <c r="F3" s="89" t="s">
        <v>12</v>
      </c>
      <c r="G3" s="89" t="s">
        <v>33</v>
      </c>
      <c r="H3" s="89">
        <v>3</v>
      </c>
      <c r="I3" s="89">
        <v>1</v>
      </c>
      <c r="J3" s="89" t="s">
        <v>34</v>
      </c>
      <c r="K3" s="89" t="s">
        <v>35</v>
      </c>
      <c r="L3" s="94">
        <v>100</v>
      </c>
      <c r="M3" s="89" t="s">
        <v>29</v>
      </c>
      <c r="N3" s="89">
        <v>50</v>
      </c>
      <c r="O3" s="89" t="s">
        <v>30</v>
      </c>
      <c r="P3" s="89" t="s">
        <v>23</v>
      </c>
      <c r="Q3" s="89" t="s">
        <v>43</v>
      </c>
      <c r="R3" s="89" t="s">
        <v>37</v>
      </c>
      <c r="S3" s="89" t="s">
        <v>10</v>
      </c>
    </row>
    <row r="4" spans="1:20">
      <c r="A4" s="89" t="s">
        <v>9</v>
      </c>
      <c r="B4" s="89" t="s">
        <v>41</v>
      </c>
      <c r="C4" s="89" t="s">
        <v>189</v>
      </c>
      <c r="D4" s="89" t="s">
        <v>235</v>
      </c>
      <c r="E4" s="89" t="s">
        <v>42</v>
      </c>
      <c r="F4" s="89" t="s">
        <v>12</v>
      </c>
      <c r="G4" s="89" t="s">
        <v>33</v>
      </c>
      <c r="H4" s="89">
        <v>3</v>
      </c>
      <c r="I4" s="89">
        <v>1</v>
      </c>
      <c r="J4" s="89" t="s">
        <v>34</v>
      </c>
      <c r="K4" s="89" t="s">
        <v>35</v>
      </c>
      <c r="L4" s="94">
        <v>100</v>
      </c>
      <c r="M4" s="89" t="s">
        <v>29</v>
      </c>
      <c r="N4" s="89">
        <v>50</v>
      </c>
      <c r="O4" s="89" t="s">
        <v>30</v>
      </c>
      <c r="P4" s="89" t="s">
        <v>23</v>
      </c>
      <c r="Q4" s="89" t="s">
        <v>43</v>
      </c>
      <c r="R4" s="89" t="s">
        <v>37</v>
      </c>
      <c r="S4" s="89" t="s">
        <v>10</v>
      </c>
    </row>
    <row r="5" spans="1:20">
      <c r="A5" s="89" t="s">
        <v>9</v>
      </c>
      <c r="B5" s="89" t="s">
        <v>41</v>
      </c>
      <c r="C5" s="89" t="s">
        <v>190</v>
      </c>
      <c r="D5" s="89" t="s">
        <v>235</v>
      </c>
      <c r="E5" s="89" t="s">
        <v>42</v>
      </c>
      <c r="F5" s="89" t="s">
        <v>12</v>
      </c>
      <c r="G5" s="89" t="s">
        <v>33</v>
      </c>
      <c r="H5" s="89">
        <v>3</v>
      </c>
      <c r="I5" s="89">
        <v>1</v>
      </c>
      <c r="J5" s="89" t="s">
        <v>34</v>
      </c>
      <c r="K5" s="89" t="s">
        <v>35</v>
      </c>
      <c r="L5" s="94">
        <v>100</v>
      </c>
      <c r="M5" s="89" t="s">
        <v>29</v>
      </c>
      <c r="N5" s="89">
        <v>50</v>
      </c>
      <c r="O5" s="89" t="s">
        <v>30</v>
      </c>
      <c r="P5" s="89" t="s">
        <v>23</v>
      </c>
      <c r="Q5" s="89" t="s">
        <v>43</v>
      </c>
      <c r="R5" s="89" t="s">
        <v>37</v>
      </c>
      <c r="S5" s="89" t="s">
        <v>10</v>
      </c>
    </row>
    <row r="6" spans="1:20">
      <c r="A6" s="89" t="s">
        <v>9</v>
      </c>
      <c r="B6" s="89" t="s">
        <v>41</v>
      </c>
      <c r="C6" s="89" t="s">
        <v>191</v>
      </c>
      <c r="D6" s="89" t="s">
        <v>235</v>
      </c>
      <c r="E6" s="89" t="s">
        <v>42</v>
      </c>
      <c r="F6" s="89" t="s">
        <v>12</v>
      </c>
      <c r="G6" s="89" t="s">
        <v>33</v>
      </c>
      <c r="H6" s="89">
        <v>3</v>
      </c>
      <c r="I6" s="89">
        <v>1</v>
      </c>
      <c r="J6" s="89" t="s">
        <v>34</v>
      </c>
      <c r="K6" s="89" t="s">
        <v>35</v>
      </c>
      <c r="L6" s="94">
        <v>100</v>
      </c>
      <c r="M6" s="89" t="s">
        <v>29</v>
      </c>
      <c r="N6" s="89">
        <v>50</v>
      </c>
      <c r="O6" s="89" t="s">
        <v>30</v>
      </c>
      <c r="P6" s="89" t="s">
        <v>23</v>
      </c>
      <c r="Q6" s="89" t="s">
        <v>43</v>
      </c>
      <c r="R6" s="89" t="s">
        <v>37</v>
      </c>
      <c r="S6" s="89" t="s">
        <v>10</v>
      </c>
    </row>
    <row r="7" spans="1:20" ht="96.6">
      <c r="A7" s="89" t="s">
        <v>9</v>
      </c>
      <c r="B7" s="100" t="s">
        <v>324</v>
      </c>
      <c r="C7" s="89" t="s">
        <v>422</v>
      </c>
      <c r="E7" s="89" t="s">
        <v>42</v>
      </c>
      <c r="F7" s="89" t="s">
        <v>12</v>
      </c>
      <c r="G7" s="89" t="s">
        <v>33</v>
      </c>
      <c r="H7" s="89">
        <v>3</v>
      </c>
      <c r="I7" s="89">
        <v>1</v>
      </c>
      <c r="J7" s="89" t="s">
        <v>268</v>
      </c>
      <c r="K7" s="89" t="s">
        <v>35</v>
      </c>
      <c r="L7" s="94">
        <v>100</v>
      </c>
      <c r="M7" s="89" t="s">
        <v>29</v>
      </c>
      <c r="N7" s="89">
        <v>50</v>
      </c>
      <c r="O7" s="89" t="s">
        <v>30</v>
      </c>
      <c r="P7" s="89" t="s">
        <v>23</v>
      </c>
      <c r="Q7" s="89" t="s">
        <v>43</v>
      </c>
      <c r="R7" s="89" t="s">
        <v>37</v>
      </c>
      <c r="S7" s="89" t="s">
        <v>10</v>
      </c>
    </row>
    <row r="8" spans="1:20" ht="96.6">
      <c r="A8" s="89" t="s">
        <v>9</v>
      </c>
      <c r="B8" s="100" t="s">
        <v>324</v>
      </c>
      <c r="C8" s="89" t="s">
        <v>423</v>
      </c>
      <c r="E8" s="89" t="s">
        <v>42</v>
      </c>
      <c r="F8" s="89" t="s">
        <v>12</v>
      </c>
      <c r="G8" s="89" t="s">
        <v>33</v>
      </c>
      <c r="H8" s="89">
        <v>3</v>
      </c>
      <c r="I8" s="89">
        <v>1</v>
      </c>
      <c r="J8" s="89" t="s">
        <v>34</v>
      </c>
      <c r="K8" s="89" t="s">
        <v>35</v>
      </c>
      <c r="L8" s="94">
        <v>100</v>
      </c>
      <c r="M8" s="89" t="s">
        <v>29</v>
      </c>
      <c r="N8" s="89">
        <v>50</v>
      </c>
      <c r="O8" s="89" t="s">
        <v>30</v>
      </c>
      <c r="P8" s="89" t="s">
        <v>23</v>
      </c>
      <c r="Q8" s="89" t="s">
        <v>43</v>
      </c>
      <c r="R8" s="89" t="s">
        <v>37</v>
      </c>
      <c r="S8" s="89" t="s">
        <v>10</v>
      </c>
    </row>
    <row r="9" spans="1:20" ht="96.6">
      <c r="A9" s="89" t="s">
        <v>9</v>
      </c>
      <c r="B9" s="100" t="s">
        <v>324</v>
      </c>
      <c r="C9" s="89" t="s">
        <v>424</v>
      </c>
      <c r="D9" s="89" t="s">
        <v>235</v>
      </c>
      <c r="E9" s="89" t="s">
        <v>42</v>
      </c>
      <c r="F9" s="89" t="s">
        <v>12</v>
      </c>
      <c r="G9" s="89" t="s">
        <v>33</v>
      </c>
      <c r="H9" s="89">
        <v>3</v>
      </c>
      <c r="I9" s="89">
        <v>1</v>
      </c>
      <c r="J9" s="89" t="s">
        <v>34</v>
      </c>
      <c r="K9" s="89" t="s">
        <v>35</v>
      </c>
      <c r="L9" s="94">
        <v>100</v>
      </c>
      <c r="M9" s="89" t="s">
        <v>29</v>
      </c>
      <c r="N9" s="89">
        <v>50</v>
      </c>
      <c r="O9" s="89" t="s">
        <v>30</v>
      </c>
      <c r="P9" s="89" t="s">
        <v>23</v>
      </c>
      <c r="Q9" s="89" t="s">
        <v>43</v>
      </c>
      <c r="R9" s="89" t="s">
        <v>37</v>
      </c>
      <c r="S9" s="89" t="s">
        <v>10</v>
      </c>
    </row>
    <row r="10" spans="1:20" ht="96.6">
      <c r="A10" s="89" t="s">
        <v>9</v>
      </c>
      <c r="B10" s="100" t="s">
        <v>324</v>
      </c>
      <c r="C10" s="89" t="s">
        <v>425</v>
      </c>
      <c r="D10" s="89" t="s">
        <v>235</v>
      </c>
      <c r="E10" s="89" t="s">
        <v>42</v>
      </c>
      <c r="F10" s="89" t="s">
        <v>12</v>
      </c>
      <c r="G10" s="89" t="s">
        <v>33</v>
      </c>
      <c r="H10" s="89">
        <v>3</v>
      </c>
      <c r="I10" s="89">
        <v>1</v>
      </c>
      <c r="J10" s="89" t="s">
        <v>34</v>
      </c>
      <c r="K10" s="89" t="s">
        <v>35</v>
      </c>
      <c r="L10" s="94">
        <v>100</v>
      </c>
      <c r="M10" s="89" t="s">
        <v>29</v>
      </c>
      <c r="N10" s="89">
        <v>50</v>
      </c>
      <c r="O10" s="89" t="s">
        <v>30</v>
      </c>
      <c r="P10" s="89" t="s">
        <v>23</v>
      </c>
      <c r="Q10" s="89" t="s">
        <v>43</v>
      </c>
      <c r="R10" s="89" t="s">
        <v>37</v>
      </c>
      <c r="S10" s="89" t="s">
        <v>10</v>
      </c>
    </row>
    <row r="11" spans="1:20" ht="96.6">
      <c r="A11" s="89" t="s">
        <v>9</v>
      </c>
      <c r="B11" s="100" t="s">
        <v>324</v>
      </c>
      <c r="C11" s="89" t="s">
        <v>426</v>
      </c>
      <c r="D11" s="89" t="s">
        <v>235</v>
      </c>
      <c r="E11" s="89" t="s">
        <v>42</v>
      </c>
      <c r="F11" s="89" t="s">
        <v>12</v>
      </c>
      <c r="G11" s="89" t="s">
        <v>33</v>
      </c>
      <c r="H11" s="89">
        <v>3</v>
      </c>
      <c r="I11" s="89">
        <v>1</v>
      </c>
      <c r="J11" s="89" t="s">
        <v>34</v>
      </c>
      <c r="K11" s="89" t="s">
        <v>35</v>
      </c>
      <c r="L11" s="94">
        <v>100</v>
      </c>
      <c r="M11" s="89" t="s">
        <v>29</v>
      </c>
      <c r="N11" s="89">
        <v>50</v>
      </c>
      <c r="O11" s="89" t="s">
        <v>30</v>
      </c>
      <c r="P11" s="89" t="s">
        <v>23</v>
      </c>
      <c r="Q11" s="89" t="s">
        <v>43</v>
      </c>
      <c r="R11" s="89" t="s">
        <v>37</v>
      </c>
      <c r="S11" s="89" t="s">
        <v>10</v>
      </c>
    </row>
    <row r="12" spans="1:20" ht="124.2">
      <c r="A12" s="89" t="s">
        <v>9</v>
      </c>
      <c r="B12" s="100" t="s">
        <v>325</v>
      </c>
      <c r="C12" s="89" t="s">
        <v>427</v>
      </c>
      <c r="E12" s="89" t="s">
        <v>42</v>
      </c>
      <c r="F12" s="89" t="s">
        <v>12</v>
      </c>
      <c r="G12" s="89" t="s">
        <v>33</v>
      </c>
      <c r="H12" s="89">
        <v>3</v>
      </c>
      <c r="I12" s="89">
        <v>1</v>
      </c>
      <c r="J12" s="89" t="s">
        <v>34</v>
      </c>
      <c r="K12" s="89" t="s">
        <v>35</v>
      </c>
      <c r="L12" s="94">
        <v>100</v>
      </c>
      <c r="M12" s="89" t="s">
        <v>29</v>
      </c>
      <c r="N12" s="89">
        <v>50</v>
      </c>
      <c r="O12" s="89" t="s">
        <v>30</v>
      </c>
      <c r="P12" s="89" t="s">
        <v>23</v>
      </c>
      <c r="Q12" s="89" t="s">
        <v>43</v>
      </c>
      <c r="R12" s="89" t="s">
        <v>37</v>
      </c>
      <c r="S12" s="89" t="s">
        <v>10</v>
      </c>
    </row>
    <row r="13" spans="1:20" ht="124.2">
      <c r="A13" s="89" t="s">
        <v>9</v>
      </c>
      <c r="B13" s="100" t="s">
        <v>325</v>
      </c>
      <c r="C13" s="89" t="s">
        <v>428</v>
      </c>
      <c r="E13" s="89" t="s">
        <v>42</v>
      </c>
      <c r="F13" s="89" t="s">
        <v>12</v>
      </c>
      <c r="G13" s="89" t="s">
        <v>33</v>
      </c>
      <c r="H13" s="89">
        <v>3</v>
      </c>
      <c r="I13" s="89">
        <v>1</v>
      </c>
      <c r="J13" s="89" t="s">
        <v>34</v>
      </c>
      <c r="K13" s="89" t="s">
        <v>35</v>
      </c>
      <c r="L13" s="94">
        <v>100</v>
      </c>
      <c r="M13" s="89" t="s">
        <v>29</v>
      </c>
      <c r="N13" s="89">
        <v>50</v>
      </c>
      <c r="O13" s="89" t="s">
        <v>30</v>
      </c>
      <c r="P13" s="89" t="s">
        <v>23</v>
      </c>
      <c r="Q13" s="89" t="s">
        <v>43</v>
      </c>
      <c r="R13" s="89" t="s">
        <v>37</v>
      </c>
      <c r="S13" s="89" t="s">
        <v>10</v>
      </c>
    </row>
    <row r="14" spans="1:20" ht="124.2">
      <c r="A14" s="89" t="s">
        <v>9</v>
      </c>
      <c r="B14" s="100" t="s">
        <v>325</v>
      </c>
      <c r="C14" s="89" t="s">
        <v>429</v>
      </c>
      <c r="D14" s="89" t="s">
        <v>235</v>
      </c>
      <c r="E14" s="89" t="s">
        <v>42</v>
      </c>
      <c r="F14" s="89" t="s">
        <v>12</v>
      </c>
      <c r="G14" s="89" t="s">
        <v>33</v>
      </c>
      <c r="H14" s="89">
        <v>3</v>
      </c>
      <c r="I14" s="89">
        <v>1</v>
      </c>
      <c r="J14" s="89" t="s">
        <v>34</v>
      </c>
      <c r="K14" s="89" t="s">
        <v>35</v>
      </c>
      <c r="L14" s="94">
        <v>100</v>
      </c>
      <c r="M14" s="89" t="s">
        <v>29</v>
      </c>
      <c r="N14" s="89">
        <v>50</v>
      </c>
      <c r="O14" s="89" t="s">
        <v>30</v>
      </c>
      <c r="P14" s="89" t="s">
        <v>23</v>
      </c>
      <c r="Q14" s="89" t="s">
        <v>43</v>
      </c>
      <c r="R14" s="89" t="s">
        <v>37</v>
      </c>
      <c r="S14" s="89" t="s">
        <v>10</v>
      </c>
    </row>
    <row r="15" spans="1:20" ht="124.2">
      <c r="A15" s="89" t="s">
        <v>9</v>
      </c>
      <c r="B15" s="100" t="s">
        <v>325</v>
      </c>
      <c r="C15" s="89" t="s">
        <v>430</v>
      </c>
      <c r="D15" s="89" t="s">
        <v>235</v>
      </c>
      <c r="E15" s="89" t="s">
        <v>42</v>
      </c>
      <c r="F15" s="89" t="s">
        <v>12</v>
      </c>
      <c r="G15" s="89" t="s">
        <v>33</v>
      </c>
      <c r="H15" s="89">
        <v>3</v>
      </c>
      <c r="I15" s="89">
        <v>1</v>
      </c>
      <c r="J15" s="89" t="s">
        <v>34</v>
      </c>
      <c r="K15" s="89" t="s">
        <v>35</v>
      </c>
      <c r="L15" s="94">
        <v>100</v>
      </c>
      <c r="M15" s="89" t="s">
        <v>29</v>
      </c>
      <c r="N15" s="89">
        <v>50</v>
      </c>
      <c r="O15" s="89" t="s">
        <v>30</v>
      </c>
      <c r="P15" s="89" t="s">
        <v>23</v>
      </c>
      <c r="Q15" s="89" t="s">
        <v>43</v>
      </c>
      <c r="R15" s="89" t="s">
        <v>37</v>
      </c>
      <c r="S15" s="89" t="s">
        <v>10</v>
      </c>
    </row>
    <row r="16" spans="1:20" ht="124.2">
      <c r="A16" s="89" t="s">
        <v>9</v>
      </c>
      <c r="B16" s="100" t="s">
        <v>325</v>
      </c>
      <c r="C16" s="89" t="s">
        <v>431</v>
      </c>
      <c r="D16" s="89" t="s">
        <v>235</v>
      </c>
      <c r="E16" s="89" t="s">
        <v>42</v>
      </c>
      <c r="F16" s="89" t="s">
        <v>12</v>
      </c>
      <c r="G16" s="89" t="s">
        <v>33</v>
      </c>
      <c r="H16" s="89">
        <v>3</v>
      </c>
      <c r="I16" s="89">
        <v>1</v>
      </c>
      <c r="J16" s="89" t="s">
        <v>34</v>
      </c>
      <c r="K16" s="89" t="s">
        <v>35</v>
      </c>
      <c r="L16" s="94">
        <v>100</v>
      </c>
      <c r="M16" s="89" t="s">
        <v>29</v>
      </c>
      <c r="N16" s="89">
        <v>50</v>
      </c>
      <c r="O16" s="89" t="s">
        <v>30</v>
      </c>
      <c r="P16" s="89" t="s">
        <v>23</v>
      </c>
      <c r="Q16" s="89" t="s">
        <v>43</v>
      </c>
      <c r="R16" s="89" t="s">
        <v>37</v>
      </c>
      <c r="S16" s="89" t="s">
        <v>10</v>
      </c>
    </row>
    <row r="17" spans="1:19">
      <c r="A17" s="89" t="s">
        <v>9</v>
      </c>
      <c r="B17" s="89" t="s">
        <v>44</v>
      </c>
      <c r="C17" s="89" t="s">
        <v>192</v>
      </c>
      <c r="D17" s="89" t="s">
        <v>235</v>
      </c>
      <c r="E17" s="89" t="s">
        <v>42</v>
      </c>
      <c r="F17" s="89" t="s">
        <v>12</v>
      </c>
      <c r="G17" s="89" t="s">
        <v>33</v>
      </c>
      <c r="H17" s="89">
        <v>3</v>
      </c>
      <c r="I17" s="89">
        <v>1</v>
      </c>
      <c r="J17" s="89" t="s">
        <v>34</v>
      </c>
      <c r="K17" s="89" t="s">
        <v>35</v>
      </c>
      <c r="L17" s="94">
        <v>100</v>
      </c>
      <c r="M17" s="89" t="s">
        <v>29</v>
      </c>
      <c r="N17" s="89">
        <v>50</v>
      </c>
      <c r="O17" s="89" t="s">
        <v>30</v>
      </c>
      <c r="P17" s="89" t="s">
        <v>23</v>
      </c>
      <c r="Q17" s="89" t="s">
        <v>43</v>
      </c>
      <c r="R17" s="89" t="s">
        <v>37</v>
      </c>
      <c r="S17" s="89" t="s">
        <v>10</v>
      </c>
    </row>
    <row r="18" spans="1:19">
      <c r="A18" s="89" t="s">
        <v>9</v>
      </c>
      <c r="B18" s="89" t="s">
        <v>44</v>
      </c>
      <c r="C18" s="89" t="s">
        <v>193</v>
      </c>
      <c r="D18" s="89" t="s">
        <v>235</v>
      </c>
      <c r="E18" s="89" t="s">
        <v>42</v>
      </c>
      <c r="F18" s="89" t="s">
        <v>12</v>
      </c>
      <c r="G18" s="89" t="s">
        <v>33</v>
      </c>
      <c r="H18" s="89">
        <v>3</v>
      </c>
      <c r="I18" s="89">
        <v>1</v>
      </c>
      <c r="J18" s="89" t="s">
        <v>34</v>
      </c>
      <c r="K18" s="89" t="s">
        <v>35</v>
      </c>
      <c r="L18" s="94">
        <v>100</v>
      </c>
      <c r="M18" s="89" t="s">
        <v>29</v>
      </c>
      <c r="N18" s="89">
        <v>50</v>
      </c>
      <c r="O18" s="89" t="s">
        <v>30</v>
      </c>
      <c r="P18" s="89" t="s">
        <v>23</v>
      </c>
      <c r="Q18" s="89" t="s">
        <v>43</v>
      </c>
      <c r="R18" s="89" t="s">
        <v>37</v>
      </c>
      <c r="S18" s="89" t="s">
        <v>10</v>
      </c>
    </row>
    <row r="19" spans="1:19">
      <c r="A19" s="89" t="s">
        <v>9</v>
      </c>
      <c r="B19" s="89" t="s">
        <v>44</v>
      </c>
      <c r="C19" s="89" t="s">
        <v>194</v>
      </c>
      <c r="D19" s="89" t="s">
        <v>235</v>
      </c>
      <c r="E19" s="89" t="s">
        <v>42</v>
      </c>
      <c r="F19" s="89" t="s">
        <v>12</v>
      </c>
      <c r="G19" s="89" t="s">
        <v>33</v>
      </c>
      <c r="H19" s="89">
        <v>3</v>
      </c>
      <c r="I19" s="89">
        <v>1</v>
      </c>
      <c r="J19" s="89" t="s">
        <v>34</v>
      </c>
      <c r="K19" s="89" t="s">
        <v>35</v>
      </c>
      <c r="L19" s="94">
        <v>100</v>
      </c>
      <c r="M19" s="89" t="s">
        <v>29</v>
      </c>
      <c r="N19" s="89">
        <v>50</v>
      </c>
      <c r="O19" s="89" t="s">
        <v>30</v>
      </c>
      <c r="P19" s="89" t="s">
        <v>23</v>
      </c>
      <c r="Q19" s="89" t="s">
        <v>43</v>
      </c>
      <c r="R19" s="89" t="s">
        <v>37</v>
      </c>
      <c r="S19" s="89" t="s">
        <v>10</v>
      </c>
    </row>
    <row r="20" spans="1:19">
      <c r="A20" s="89" t="s">
        <v>9</v>
      </c>
      <c r="B20" s="89" t="s">
        <v>44</v>
      </c>
      <c r="C20" s="89" t="s">
        <v>195</v>
      </c>
      <c r="D20" s="89" t="s">
        <v>235</v>
      </c>
      <c r="E20" s="89" t="s">
        <v>42</v>
      </c>
      <c r="F20" s="89" t="s">
        <v>12</v>
      </c>
      <c r="G20" s="89" t="s">
        <v>33</v>
      </c>
      <c r="H20" s="89">
        <v>3</v>
      </c>
      <c r="I20" s="89">
        <v>1</v>
      </c>
      <c r="J20" s="89" t="s">
        <v>34</v>
      </c>
      <c r="K20" s="89" t="s">
        <v>35</v>
      </c>
      <c r="L20" s="94">
        <v>100</v>
      </c>
      <c r="M20" s="89" t="s">
        <v>29</v>
      </c>
      <c r="N20" s="89">
        <v>50</v>
      </c>
      <c r="O20" s="89" t="s">
        <v>30</v>
      </c>
      <c r="P20" s="89" t="s">
        <v>23</v>
      </c>
      <c r="Q20" s="89" t="s">
        <v>43</v>
      </c>
      <c r="R20" s="89" t="s">
        <v>37</v>
      </c>
      <c r="S20" s="89" t="s">
        <v>10</v>
      </c>
    </row>
    <row r="21" spans="1:19">
      <c r="A21" s="89" t="s">
        <v>9</v>
      </c>
      <c r="B21" s="89" t="s">
        <v>44</v>
      </c>
      <c r="C21" s="89" t="s">
        <v>196</v>
      </c>
      <c r="D21" s="89" t="s">
        <v>235</v>
      </c>
      <c r="E21" s="89" t="s">
        <v>42</v>
      </c>
      <c r="F21" s="89" t="s">
        <v>12</v>
      </c>
      <c r="G21" s="89" t="s">
        <v>33</v>
      </c>
      <c r="H21" s="89">
        <v>3</v>
      </c>
      <c r="I21" s="89">
        <v>1</v>
      </c>
      <c r="J21" s="89" t="s">
        <v>34</v>
      </c>
      <c r="K21" s="89" t="s">
        <v>35</v>
      </c>
      <c r="L21" s="94">
        <v>100</v>
      </c>
      <c r="M21" s="89" t="s">
        <v>29</v>
      </c>
      <c r="N21" s="89">
        <v>50</v>
      </c>
      <c r="O21" s="89" t="s">
        <v>30</v>
      </c>
      <c r="P21" s="89" t="s">
        <v>23</v>
      </c>
      <c r="Q21" s="89" t="s">
        <v>43</v>
      </c>
      <c r="R21" s="89" t="s">
        <v>37</v>
      </c>
      <c r="S21" s="89" t="s">
        <v>10</v>
      </c>
    </row>
  </sheetData>
  <phoneticPr fontId="21" type="noConversion"/>
  <dataValidations disablePrompts="1" count="1">
    <dataValidation allowBlank="1" showInputMessage="1" showErrorMessage="1" promptTitle="Individual;"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xr:uid="{00000000-0002-0000-1D00-000000000000}"/>
  </dataValidations>
  <pageMargins left="0.7" right="0.7" top="0.75" bottom="0.75" header="0.3" footer="0.3"/>
  <pageSetup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3"/>
  <dimension ref="A1:V16"/>
  <sheetViews>
    <sheetView tabSelected="1" zoomScale="77" zoomScaleNormal="77" workbookViewId="0">
      <selection activeCell="A3" sqref="A3"/>
    </sheetView>
  </sheetViews>
  <sheetFormatPr defaultColWidth="8.88671875" defaultRowHeight="13.8"/>
  <cols>
    <col min="1" max="1" width="10.21875" style="89" bestFit="1" customWidth="1"/>
    <col min="2" max="2" width="33.88671875" style="89" customWidth="1"/>
    <col min="3" max="3" width="62.77734375" style="89" customWidth="1"/>
    <col min="4" max="4" width="16.6640625" style="89" customWidth="1"/>
    <col min="5" max="5" width="11.77734375" style="89" bestFit="1" customWidth="1"/>
    <col min="6" max="6" width="11.77734375" style="89" customWidth="1"/>
    <col min="7" max="7" width="13.33203125" style="89" bestFit="1" customWidth="1"/>
    <col min="8" max="8" width="10.77734375" style="89" bestFit="1" customWidth="1"/>
    <col min="9" max="9" width="8.88671875" style="89"/>
    <col min="10" max="10" width="14" style="89" bestFit="1" customWidth="1"/>
    <col min="11" max="11" width="12.6640625" style="89" bestFit="1" customWidth="1"/>
    <col min="12" max="12" width="11.77734375" style="89" bestFit="1" customWidth="1"/>
    <col min="13" max="14" width="8.88671875" style="89"/>
    <col min="15" max="15" width="15.44140625" style="89" bestFit="1" customWidth="1"/>
    <col min="16" max="16" width="10.44140625" style="89" bestFit="1" customWidth="1"/>
    <col min="17" max="17" width="12.77734375" style="89" bestFit="1" customWidth="1"/>
    <col min="18" max="18" width="12.77734375" style="89" customWidth="1"/>
    <col min="19" max="20" width="8.88671875" style="89"/>
    <col min="21" max="21" width="14.5546875" style="89" bestFit="1" customWidth="1"/>
    <col min="22" max="257" width="8.88671875" style="89"/>
    <col min="258" max="258" width="10.21875" style="89" bestFit="1" customWidth="1"/>
    <col min="259" max="259" width="33.77734375" style="89" bestFit="1" customWidth="1"/>
    <col min="260" max="260" width="37.5546875" style="89" customWidth="1"/>
    <col min="261" max="261" width="9.109375" style="89" bestFit="1" customWidth="1"/>
    <col min="262" max="262" width="11.77734375" style="89" bestFit="1" customWidth="1"/>
    <col min="263" max="263" width="11.77734375" style="89" customWidth="1"/>
    <col min="264" max="264" width="13.33203125" style="89" bestFit="1" customWidth="1"/>
    <col min="265" max="265" width="10.77734375" style="89" bestFit="1" customWidth="1"/>
    <col min="266" max="266" width="8.88671875" style="89"/>
    <col min="267" max="267" width="14" style="89" bestFit="1" customWidth="1"/>
    <col min="268" max="268" width="12.6640625" style="89" bestFit="1" customWidth="1"/>
    <col min="269" max="269" width="11.77734375" style="89" bestFit="1" customWidth="1"/>
    <col min="270" max="271" width="8.88671875" style="89"/>
    <col min="272" max="272" width="15.44140625" style="89" bestFit="1" customWidth="1"/>
    <col min="273" max="273" width="10.44140625" style="89" bestFit="1" customWidth="1"/>
    <col min="274" max="274" width="12.77734375" style="89" bestFit="1" customWidth="1"/>
    <col min="275" max="276" width="8.88671875" style="89"/>
    <col min="277" max="277" width="14.5546875" style="89" bestFit="1" customWidth="1"/>
    <col min="278" max="513" width="8.88671875" style="89"/>
    <col min="514" max="514" width="10.21875" style="89" bestFit="1" customWidth="1"/>
    <col min="515" max="515" width="33.77734375" style="89" bestFit="1" customWidth="1"/>
    <col min="516" max="516" width="37.5546875" style="89" customWidth="1"/>
    <col min="517" max="517" width="9.109375" style="89" bestFit="1" customWidth="1"/>
    <col min="518" max="518" width="11.77734375" style="89" bestFit="1" customWidth="1"/>
    <col min="519" max="519" width="11.77734375" style="89" customWidth="1"/>
    <col min="520" max="520" width="13.33203125" style="89" bestFit="1" customWidth="1"/>
    <col min="521" max="521" width="10.77734375" style="89" bestFit="1" customWidth="1"/>
    <col min="522" max="522" width="8.88671875" style="89"/>
    <col min="523" max="523" width="14" style="89" bestFit="1" customWidth="1"/>
    <col min="524" max="524" width="12.6640625" style="89" bestFit="1" customWidth="1"/>
    <col min="525" max="525" width="11.77734375" style="89" bestFit="1" customWidth="1"/>
    <col min="526" max="527" width="8.88671875" style="89"/>
    <col min="528" max="528" width="15.44140625" style="89" bestFit="1" customWidth="1"/>
    <col min="529" max="529" width="10.44140625" style="89" bestFit="1" customWidth="1"/>
    <col min="530" max="530" width="12.77734375" style="89" bestFit="1" customWidth="1"/>
    <col min="531" max="532" width="8.88671875" style="89"/>
    <col min="533" max="533" width="14.5546875" style="89" bestFit="1" customWidth="1"/>
    <col min="534" max="769" width="8.88671875" style="89"/>
    <col min="770" max="770" width="10.21875" style="89" bestFit="1" customWidth="1"/>
    <col min="771" max="771" width="33.77734375" style="89" bestFit="1" customWidth="1"/>
    <col min="772" max="772" width="37.5546875" style="89" customWidth="1"/>
    <col min="773" max="773" width="9.109375" style="89" bestFit="1" customWidth="1"/>
    <col min="774" max="774" width="11.77734375" style="89" bestFit="1" customWidth="1"/>
    <col min="775" max="775" width="11.77734375" style="89" customWidth="1"/>
    <col min="776" max="776" width="13.33203125" style="89" bestFit="1" customWidth="1"/>
    <col min="777" max="777" width="10.77734375" style="89" bestFit="1" customWidth="1"/>
    <col min="778" max="778" width="8.88671875" style="89"/>
    <col min="779" max="779" width="14" style="89" bestFit="1" customWidth="1"/>
    <col min="780" max="780" width="12.6640625" style="89" bestFit="1" customWidth="1"/>
    <col min="781" max="781" width="11.77734375" style="89" bestFit="1" customWidth="1"/>
    <col min="782" max="783" width="8.88671875" style="89"/>
    <col min="784" max="784" width="15.44140625" style="89" bestFit="1" customWidth="1"/>
    <col min="785" max="785" width="10.44140625" style="89" bestFit="1" customWidth="1"/>
    <col min="786" max="786" width="12.77734375" style="89" bestFit="1" customWidth="1"/>
    <col min="787" max="788" width="8.88671875" style="89"/>
    <col min="789" max="789" width="14.5546875" style="89" bestFit="1" customWidth="1"/>
    <col min="790" max="1025" width="8.88671875" style="89"/>
    <col min="1026" max="1026" width="10.21875" style="89" bestFit="1" customWidth="1"/>
    <col min="1027" max="1027" width="33.77734375" style="89" bestFit="1" customWidth="1"/>
    <col min="1028" max="1028" width="37.5546875" style="89" customWidth="1"/>
    <col min="1029" max="1029" width="9.109375" style="89" bestFit="1" customWidth="1"/>
    <col min="1030" max="1030" width="11.77734375" style="89" bestFit="1" customWidth="1"/>
    <col min="1031" max="1031" width="11.77734375" style="89" customWidth="1"/>
    <col min="1032" max="1032" width="13.33203125" style="89" bestFit="1" customWidth="1"/>
    <col min="1033" max="1033" width="10.77734375" style="89" bestFit="1" customWidth="1"/>
    <col min="1034" max="1034" width="8.88671875" style="89"/>
    <col min="1035" max="1035" width="14" style="89" bestFit="1" customWidth="1"/>
    <col min="1036" max="1036" width="12.6640625" style="89" bestFit="1" customWidth="1"/>
    <col min="1037" max="1037" width="11.77734375" style="89" bestFit="1" customWidth="1"/>
    <col min="1038" max="1039" width="8.88671875" style="89"/>
    <col min="1040" max="1040" width="15.44140625" style="89" bestFit="1" customWidth="1"/>
    <col min="1041" max="1041" width="10.44140625" style="89" bestFit="1" customWidth="1"/>
    <col min="1042" max="1042" width="12.77734375" style="89" bestFit="1" customWidth="1"/>
    <col min="1043" max="1044" width="8.88671875" style="89"/>
    <col min="1045" max="1045" width="14.5546875" style="89" bestFit="1" customWidth="1"/>
    <col min="1046" max="1281" width="8.88671875" style="89"/>
    <col min="1282" max="1282" width="10.21875" style="89" bestFit="1" customWidth="1"/>
    <col min="1283" max="1283" width="33.77734375" style="89" bestFit="1" customWidth="1"/>
    <col min="1284" max="1284" width="37.5546875" style="89" customWidth="1"/>
    <col min="1285" max="1285" width="9.109375" style="89" bestFit="1" customWidth="1"/>
    <col min="1286" max="1286" width="11.77734375" style="89" bestFit="1" customWidth="1"/>
    <col min="1287" max="1287" width="11.77734375" style="89" customWidth="1"/>
    <col min="1288" max="1288" width="13.33203125" style="89" bestFit="1" customWidth="1"/>
    <col min="1289" max="1289" width="10.77734375" style="89" bestFit="1" customWidth="1"/>
    <col min="1290" max="1290" width="8.88671875" style="89"/>
    <col min="1291" max="1291" width="14" style="89" bestFit="1" customWidth="1"/>
    <col min="1292" max="1292" width="12.6640625" style="89" bestFit="1" customWidth="1"/>
    <col min="1293" max="1293" width="11.77734375" style="89" bestFit="1" customWidth="1"/>
    <col min="1294" max="1295" width="8.88671875" style="89"/>
    <col min="1296" max="1296" width="15.44140625" style="89" bestFit="1" customWidth="1"/>
    <col min="1297" max="1297" width="10.44140625" style="89" bestFit="1" customWidth="1"/>
    <col min="1298" max="1298" width="12.77734375" style="89" bestFit="1" customWidth="1"/>
    <col min="1299" max="1300" width="8.88671875" style="89"/>
    <col min="1301" max="1301" width="14.5546875" style="89" bestFit="1" customWidth="1"/>
    <col min="1302" max="1537" width="8.88671875" style="89"/>
    <col min="1538" max="1538" width="10.21875" style="89" bestFit="1" customWidth="1"/>
    <col min="1539" max="1539" width="33.77734375" style="89" bestFit="1" customWidth="1"/>
    <col min="1540" max="1540" width="37.5546875" style="89" customWidth="1"/>
    <col min="1541" max="1541" width="9.109375" style="89" bestFit="1" customWidth="1"/>
    <col min="1542" max="1542" width="11.77734375" style="89" bestFit="1" customWidth="1"/>
    <col min="1543" max="1543" width="11.77734375" style="89" customWidth="1"/>
    <col min="1544" max="1544" width="13.33203125" style="89" bestFit="1" customWidth="1"/>
    <col min="1545" max="1545" width="10.77734375" style="89" bestFit="1" customWidth="1"/>
    <col min="1546" max="1546" width="8.88671875" style="89"/>
    <col min="1547" max="1547" width="14" style="89" bestFit="1" customWidth="1"/>
    <col min="1548" max="1548" width="12.6640625" style="89" bestFit="1" customWidth="1"/>
    <col min="1549" max="1549" width="11.77734375" style="89" bestFit="1" customWidth="1"/>
    <col min="1550" max="1551" width="8.88671875" style="89"/>
    <col min="1552" max="1552" width="15.44140625" style="89" bestFit="1" customWidth="1"/>
    <col min="1553" max="1553" width="10.44140625" style="89" bestFit="1" customWidth="1"/>
    <col min="1554" max="1554" width="12.77734375" style="89" bestFit="1" customWidth="1"/>
    <col min="1555" max="1556" width="8.88671875" style="89"/>
    <col min="1557" max="1557" width="14.5546875" style="89" bestFit="1" customWidth="1"/>
    <col min="1558" max="1793" width="8.88671875" style="89"/>
    <col min="1794" max="1794" width="10.21875" style="89" bestFit="1" customWidth="1"/>
    <col min="1795" max="1795" width="33.77734375" style="89" bestFit="1" customWidth="1"/>
    <col min="1796" max="1796" width="37.5546875" style="89" customWidth="1"/>
    <col min="1797" max="1797" width="9.109375" style="89" bestFit="1" customWidth="1"/>
    <col min="1798" max="1798" width="11.77734375" style="89" bestFit="1" customWidth="1"/>
    <col min="1799" max="1799" width="11.77734375" style="89" customWidth="1"/>
    <col min="1800" max="1800" width="13.33203125" style="89" bestFit="1" customWidth="1"/>
    <col min="1801" max="1801" width="10.77734375" style="89" bestFit="1" customWidth="1"/>
    <col min="1802" max="1802" width="8.88671875" style="89"/>
    <col min="1803" max="1803" width="14" style="89" bestFit="1" customWidth="1"/>
    <col min="1804" max="1804" width="12.6640625" style="89" bestFit="1" customWidth="1"/>
    <col min="1805" max="1805" width="11.77734375" style="89" bestFit="1" customWidth="1"/>
    <col min="1806" max="1807" width="8.88671875" style="89"/>
    <col min="1808" max="1808" width="15.44140625" style="89" bestFit="1" customWidth="1"/>
    <col min="1809" max="1809" width="10.44140625" style="89" bestFit="1" customWidth="1"/>
    <col min="1810" max="1810" width="12.77734375" style="89" bestFit="1" customWidth="1"/>
    <col min="1811" max="1812" width="8.88671875" style="89"/>
    <col min="1813" max="1813" width="14.5546875" style="89" bestFit="1" customWidth="1"/>
    <col min="1814" max="2049" width="8.88671875" style="89"/>
    <col min="2050" max="2050" width="10.21875" style="89" bestFit="1" customWidth="1"/>
    <col min="2051" max="2051" width="33.77734375" style="89" bestFit="1" customWidth="1"/>
    <col min="2052" max="2052" width="37.5546875" style="89" customWidth="1"/>
    <col min="2053" max="2053" width="9.109375" style="89" bestFit="1" customWidth="1"/>
    <col min="2054" max="2054" width="11.77734375" style="89" bestFit="1" customWidth="1"/>
    <col min="2055" max="2055" width="11.77734375" style="89" customWidth="1"/>
    <col min="2056" max="2056" width="13.33203125" style="89" bestFit="1" customWidth="1"/>
    <col min="2057" max="2057" width="10.77734375" style="89" bestFit="1" customWidth="1"/>
    <col min="2058" max="2058" width="8.88671875" style="89"/>
    <col min="2059" max="2059" width="14" style="89" bestFit="1" customWidth="1"/>
    <col min="2060" max="2060" width="12.6640625" style="89" bestFit="1" customWidth="1"/>
    <col min="2061" max="2061" width="11.77734375" style="89" bestFit="1" customWidth="1"/>
    <col min="2062" max="2063" width="8.88671875" style="89"/>
    <col min="2064" max="2064" width="15.44140625" style="89" bestFit="1" customWidth="1"/>
    <col min="2065" max="2065" width="10.44140625" style="89" bestFit="1" customWidth="1"/>
    <col min="2066" max="2066" width="12.77734375" style="89" bestFit="1" customWidth="1"/>
    <col min="2067" max="2068" width="8.88671875" style="89"/>
    <col min="2069" max="2069" width="14.5546875" style="89" bestFit="1" customWidth="1"/>
    <col min="2070" max="2305" width="8.88671875" style="89"/>
    <col min="2306" max="2306" width="10.21875" style="89" bestFit="1" customWidth="1"/>
    <col min="2307" max="2307" width="33.77734375" style="89" bestFit="1" customWidth="1"/>
    <col min="2308" max="2308" width="37.5546875" style="89" customWidth="1"/>
    <col min="2309" max="2309" width="9.109375" style="89" bestFit="1" customWidth="1"/>
    <col min="2310" max="2310" width="11.77734375" style="89" bestFit="1" customWidth="1"/>
    <col min="2311" max="2311" width="11.77734375" style="89" customWidth="1"/>
    <col min="2312" max="2312" width="13.33203125" style="89" bestFit="1" customWidth="1"/>
    <col min="2313" max="2313" width="10.77734375" style="89" bestFit="1" customWidth="1"/>
    <col min="2314" max="2314" width="8.88671875" style="89"/>
    <col min="2315" max="2315" width="14" style="89" bestFit="1" customWidth="1"/>
    <col min="2316" max="2316" width="12.6640625" style="89" bestFit="1" customWidth="1"/>
    <col min="2317" max="2317" width="11.77734375" style="89" bestFit="1" customWidth="1"/>
    <col min="2318" max="2319" width="8.88671875" style="89"/>
    <col min="2320" max="2320" width="15.44140625" style="89" bestFit="1" customWidth="1"/>
    <col min="2321" max="2321" width="10.44140625" style="89" bestFit="1" customWidth="1"/>
    <col min="2322" max="2322" width="12.77734375" style="89" bestFit="1" customWidth="1"/>
    <col min="2323" max="2324" width="8.88671875" style="89"/>
    <col min="2325" max="2325" width="14.5546875" style="89" bestFit="1" customWidth="1"/>
    <col min="2326" max="2561" width="8.88671875" style="89"/>
    <col min="2562" max="2562" width="10.21875" style="89" bestFit="1" customWidth="1"/>
    <col min="2563" max="2563" width="33.77734375" style="89" bestFit="1" customWidth="1"/>
    <col min="2564" max="2564" width="37.5546875" style="89" customWidth="1"/>
    <col min="2565" max="2565" width="9.109375" style="89" bestFit="1" customWidth="1"/>
    <col min="2566" max="2566" width="11.77734375" style="89" bestFit="1" customWidth="1"/>
    <col min="2567" max="2567" width="11.77734375" style="89" customWidth="1"/>
    <col min="2568" max="2568" width="13.33203125" style="89" bestFit="1" customWidth="1"/>
    <col min="2569" max="2569" width="10.77734375" style="89" bestFit="1" customWidth="1"/>
    <col min="2570" max="2570" width="8.88671875" style="89"/>
    <col min="2571" max="2571" width="14" style="89" bestFit="1" customWidth="1"/>
    <col min="2572" max="2572" width="12.6640625" style="89" bestFit="1" customWidth="1"/>
    <col min="2573" max="2573" width="11.77734375" style="89" bestFit="1" customWidth="1"/>
    <col min="2574" max="2575" width="8.88671875" style="89"/>
    <col min="2576" max="2576" width="15.44140625" style="89" bestFit="1" customWidth="1"/>
    <col min="2577" max="2577" width="10.44140625" style="89" bestFit="1" customWidth="1"/>
    <col min="2578" max="2578" width="12.77734375" style="89" bestFit="1" customWidth="1"/>
    <col min="2579" max="2580" width="8.88671875" style="89"/>
    <col min="2581" max="2581" width="14.5546875" style="89" bestFit="1" customWidth="1"/>
    <col min="2582" max="2817" width="8.88671875" style="89"/>
    <col min="2818" max="2818" width="10.21875" style="89" bestFit="1" customWidth="1"/>
    <col min="2819" max="2819" width="33.77734375" style="89" bestFit="1" customWidth="1"/>
    <col min="2820" max="2820" width="37.5546875" style="89" customWidth="1"/>
    <col min="2821" max="2821" width="9.109375" style="89" bestFit="1" customWidth="1"/>
    <col min="2822" max="2822" width="11.77734375" style="89" bestFit="1" customWidth="1"/>
    <col min="2823" max="2823" width="11.77734375" style="89" customWidth="1"/>
    <col min="2824" max="2824" width="13.33203125" style="89" bestFit="1" customWidth="1"/>
    <col min="2825" max="2825" width="10.77734375" style="89" bestFit="1" customWidth="1"/>
    <col min="2826" max="2826" width="8.88671875" style="89"/>
    <col min="2827" max="2827" width="14" style="89" bestFit="1" customWidth="1"/>
    <col min="2828" max="2828" width="12.6640625" style="89" bestFit="1" customWidth="1"/>
    <col min="2829" max="2829" width="11.77734375" style="89" bestFit="1" customWidth="1"/>
    <col min="2830" max="2831" width="8.88671875" style="89"/>
    <col min="2832" max="2832" width="15.44140625" style="89" bestFit="1" customWidth="1"/>
    <col min="2833" max="2833" width="10.44140625" style="89" bestFit="1" customWidth="1"/>
    <col min="2834" max="2834" width="12.77734375" style="89" bestFit="1" customWidth="1"/>
    <col min="2835" max="2836" width="8.88671875" style="89"/>
    <col min="2837" max="2837" width="14.5546875" style="89" bestFit="1" customWidth="1"/>
    <col min="2838" max="3073" width="8.88671875" style="89"/>
    <col min="3074" max="3074" width="10.21875" style="89" bestFit="1" customWidth="1"/>
    <col min="3075" max="3075" width="33.77734375" style="89" bestFit="1" customWidth="1"/>
    <col min="3076" max="3076" width="37.5546875" style="89" customWidth="1"/>
    <col min="3077" max="3077" width="9.109375" style="89" bestFit="1" customWidth="1"/>
    <col min="3078" max="3078" width="11.77734375" style="89" bestFit="1" customWidth="1"/>
    <col min="3079" max="3079" width="11.77734375" style="89" customWidth="1"/>
    <col min="3080" max="3080" width="13.33203125" style="89" bestFit="1" customWidth="1"/>
    <col min="3081" max="3081" width="10.77734375" style="89" bestFit="1" customWidth="1"/>
    <col min="3082" max="3082" width="8.88671875" style="89"/>
    <col min="3083" max="3083" width="14" style="89" bestFit="1" customWidth="1"/>
    <col min="3084" max="3084" width="12.6640625" style="89" bestFit="1" customWidth="1"/>
    <col min="3085" max="3085" width="11.77734375" style="89" bestFit="1" customWidth="1"/>
    <col min="3086" max="3087" width="8.88671875" style="89"/>
    <col min="3088" max="3088" width="15.44140625" style="89" bestFit="1" customWidth="1"/>
    <col min="3089" max="3089" width="10.44140625" style="89" bestFit="1" customWidth="1"/>
    <col min="3090" max="3090" width="12.77734375" style="89" bestFit="1" customWidth="1"/>
    <col min="3091" max="3092" width="8.88671875" style="89"/>
    <col min="3093" max="3093" width="14.5546875" style="89" bestFit="1" customWidth="1"/>
    <col min="3094" max="3329" width="8.88671875" style="89"/>
    <col min="3330" max="3330" width="10.21875" style="89" bestFit="1" customWidth="1"/>
    <col min="3331" max="3331" width="33.77734375" style="89" bestFit="1" customWidth="1"/>
    <col min="3332" max="3332" width="37.5546875" style="89" customWidth="1"/>
    <col min="3333" max="3333" width="9.109375" style="89" bestFit="1" customWidth="1"/>
    <col min="3334" max="3334" width="11.77734375" style="89" bestFit="1" customWidth="1"/>
    <col min="3335" max="3335" width="11.77734375" style="89" customWidth="1"/>
    <col min="3336" max="3336" width="13.33203125" style="89" bestFit="1" customWidth="1"/>
    <col min="3337" max="3337" width="10.77734375" style="89" bestFit="1" customWidth="1"/>
    <col min="3338" max="3338" width="8.88671875" style="89"/>
    <col min="3339" max="3339" width="14" style="89" bestFit="1" customWidth="1"/>
    <col min="3340" max="3340" width="12.6640625" style="89" bestFit="1" customWidth="1"/>
    <col min="3341" max="3341" width="11.77734375" style="89" bestFit="1" customWidth="1"/>
    <col min="3342" max="3343" width="8.88671875" style="89"/>
    <col min="3344" max="3344" width="15.44140625" style="89" bestFit="1" customWidth="1"/>
    <col min="3345" max="3345" width="10.44140625" style="89" bestFit="1" customWidth="1"/>
    <col min="3346" max="3346" width="12.77734375" style="89" bestFit="1" customWidth="1"/>
    <col min="3347" max="3348" width="8.88671875" style="89"/>
    <col min="3349" max="3349" width="14.5546875" style="89" bestFit="1" customWidth="1"/>
    <col min="3350" max="3585" width="8.88671875" style="89"/>
    <col min="3586" max="3586" width="10.21875" style="89" bestFit="1" customWidth="1"/>
    <col min="3587" max="3587" width="33.77734375" style="89" bestFit="1" customWidth="1"/>
    <col min="3588" max="3588" width="37.5546875" style="89" customWidth="1"/>
    <col min="3589" max="3589" width="9.109375" style="89" bestFit="1" customWidth="1"/>
    <col min="3590" max="3590" width="11.77734375" style="89" bestFit="1" customWidth="1"/>
    <col min="3591" max="3591" width="11.77734375" style="89" customWidth="1"/>
    <col min="3592" max="3592" width="13.33203125" style="89" bestFit="1" customWidth="1"/>
    <col min="3593" max="3593" width="10.77734375" style="89" bestFit="1" customWidth="1"/>
    <col min="3594" max="3594" width="8.88671875" style="89"/>
    <col min="3595" max="3595" width="14" style="89" bestFit="1" customWidth="1"/>
    <col min="3596" max="3596" width="12.6640625" style="89" bestFit="1" customWidth="1"/>
    <col min="3597" max="3597" width="11.77734375" style="89" bestFit="1" customWidth="1"/>
    <col min="3598" max="3599" width="8.88671875" style="89"/>
    <col min="3600" max="3600" width="15.44140625" style="89" bestFit="1" customWidth="1"/>
    <col min="3601" max="3601" width="10.44140625" style="89" bestFit="1" customWidth="1"/>
    <col min="3602" max="3602" width="12.77734375" style="89" bestFit="1" customWidth="1"/>
    <col min="3603" max="3604" width="8.88671875" style="89"/>
    <col min="3605" max="3605" width="14.5546875" style="89" bestFit="1" customWidth="1"/>
    <col min="3606" max="3841" width="8.88671875" style="89"/>
    <col min="3842" max="3842" width="10.21875" style="89" bestFit="1" customWidth="1"/>
    <col min="3843" max="3843" width="33.77734375" style="89" bestFit="1" customWidth="1"/>
    <col min="3844" max="3844" width="37.5546875" style="89" customWidth="1"/>
    <col min="3845" max="3845" width="9.109375" style="89" bestFit="1" customWidth="1"/>
    <col min="3846" max="3846" width="11.77734375" style="89" bestFit="1" customWidth="1"/>
    <col min="3847" max="3847" width="11.77734375" style="89" customWidth="1"/>
    <col min="3848" max="3848" width="13.33203125" style="89" bestFit="1" customWidth="1"/>
    <col min="3849" max="3849" width="10.77734375" style="89" bestFit="1" customWidth="1"/>
    <col min="3850" max="3850" width="8.88671875" style="89"/>
    <col min="3851" max="3851" width="14" style="89" bestFit="1" customWidth="1"/>
    <col min="3852" max="3852" width="12.6640625" style="89" bestFit="1" customWidth="1"/>
    <col min="3853" max="3853" width="11.77734375" style="89" bestFit="1" customWidth="1"/>
    <col min="3854" max="3855" width="8.88671875" style="89"/>
    <col min="3856" max="3856" width="15.44140625" style="89" bestFit="1" customWidth="1"/>
    <col min="3857" max="3857" width="10.44140625" style="89" bestFit="1" customWidth="1"/>
    <col min="3858" max="3858" width="12.77734375" style="89" bestFit="1" customWidth="1"/>
    <col min="3859" max="3860" width="8.88671875" style="89"/>
    <col min="3861" max="3861" width="14.5546875" style="89" bestFit="1" customWidth="1"/>
    <col min="3862" max="4097" width="8.88671875" style="89"/>
    <col min="4098" max="4098" width="10.21875" style="89" bestFit="1" customWidth="1"/>
    <col min="4099" max="4099" width="33.77734375" style="89" bestFit="1" customWidth="1"/>
    <col min="4100" max="4100" width="37.5546875" style="89" customWidth="1"/>
    <col min="4101" max="4101" width="9.109375" style="89" bestFit="1" customWidth="1"/>
    <col min="4102" max="4102" width="11.77734375" style="89" bestFit="1" customWidth="1"/>
    <col min="4103" max="4103" width="11.77734375" style="89" customWidth="1"/>
    <col min="4104" max="4104" width="13.33203125" style="89" bestFit="1" customWidth="1"/>
    <col min="4105" max="4105" width="10.77734375" style="89" bestFit="1" customWidth="1"/>
    <col min="4106" max="4106" width="8.88671875" style="89"/>
    <col min="4107" max="4107" width="14" style="89" bestFit="1" customWidth="1"/>
    <col min="4108" max="4108" width="12.6640625" style="89" bestFit="1" customWidth="1"/>
    <col min="4109" max="4109" width="11.77734375" style="89" bestFit="1" customWidth="1"/>
    <col min="4110" max="4111" width="8.88671875" style="89"/>
    <col min="4112" max="4112" width="15.44140625" style="89" bestFit="1" customWidth="1"/>
    <col min="4113" max="4113" width="10.44140625" style="89" bestFit="1" customWidth="1"/>
    <col min="4114" max="4114" width="12.77734375" style="89" bestFit="1" customWidth="1"/>
    <col min="4115" max="4116" width="8.88671875" style="89"/>
    <col min="4117" max="4117" width="14.5546875" style="89" bestFit="1" customWidth="1"/>
    <col min="4118" max="4353" width="8.88671875" style="89"/>
    <col min="4354" max="4354" width="10.21875" style="89" bestFit="1" customWidth="1"/>
    <col min="4355" max="4355" width="33.77734375" style="89" bestFit="1" customWidth="1"/>
    <col min="4356" max="4356" width="37.5546875" style="89" customWidth="1"/>
    <col min="4357" max="4357" width="9.109375" style="89" bestFit="1" customWidth="1"/>
    <col min="4358" max="4358" width="11.77734375" style="89" bestFit="1" customWidth="1"/>
    <col min="4359" max="4359" width="11.77734375" style="89" customWidth="1"/>
    <col min="4360" max="4360" width="13.33203125" style="89" bestFit="1" customWidth="1"/>
    <col min="4361" max="4361" width="10.77734375" style="89" bestFit="1" customWidth="1"/>
    <col min="4362" max="4362" width="8.88671875" style="89"/>
    <col min="4363" max="4363" width="14" style="89" bestFit="1" customWidth="1"/>
    <col min="4364" max="4364" width="12.6640625" style="89" bestFit="1" customWidth="1"/>
    <col min="4365" max="4365" width="11.77734375" style="89" bestFit="1" customWidth="1"/>
    <col min="4366" max="4367" width="8.88671875" style="89"/>
    <col min="4368" max="4368" width="15.44140625" style="89" bestFit="1" customWidth="1"/>
    <col min="4369" max="4369" width="10.44140625" style="89" bestFit="1" customWidth="1"/>
    <col min="4370" max="4370" width="12.77734375" style="89" bestFit="1" customWidth="1"/>
    <col min="4371" max="4372" width="8.88671875" style="89"/>
    <col min="4373" max="4373" width="14.5546875" style="89" bestFit="1" customWidth="1"/>
    <col min="4374" max="4609" width="8.88671875" style="89"/>
    <col min="4610" max="4610" width="10.21875" style="89" bestFit="1" customWidth="1"/>
    <col min="4611" max="4611" width="33.77734375" style="89" bestFit="1" customWidth="1"/>
    <col min="4612" max="4612" width="37.5546875" style="89" customWidth="1"/>
    <col min="4613" max="4613" width="9.109375" style="89" bestFit="1" customWidth="1"/>
    <col min="4614" max="4614" width="11.77734375" style="89" bestFit="1" customWidth="1"/>
    <col min="4615" max="4615" width="11.77734375" style="89" customWidth="1"/>
    <col min="4616" max="4616" width="13.33203125" style="89" bestFit="1" customWidth="1"/>
    <col min="4617" max="4617" width="10.77734375" style="89" bestFit="1" customWidth="1"/>
    <col min="4618" max="4618" width="8.88671875" style="89"/>
    <col min="4619" max="4619" width="14" style="89" bestFit="1" customWidth="1"/>
    <col min="4620" max="4620" width="12.6640625" style="89" bestFit="1" customWidth="1"/>
    <col min="4621" max="4621" width="11.77734375" style="89" bestFit="1" customWidth="1"/>
    <col min="4622" max="4623" width="8.88671875" style="89"/>
    <col min="4624" max="4624" width="15.44140625" style="89" bestFit="1" customWidth="1"/>
    <col min="4625" max="4625" width="10.44140625" style="89" bestFit="1" customWidth="1"/>
    <col min="4626" max="4626" width="12.77734375" style="89" bestFit="1" customWidth="1"/>
    <col min="4627" max="4628" width="8.88671875" style="89"/>
    <col min="4629" max="4629" width="14.5546875" style="89" bestFit="1" customWidth="1"/>
    <col min="4630" max="4865" width="8.88671875" style="89"/>
    <col min="4866" max="4866" width="10.21875" style="89" bestFit="1" customWidth="1"/>
    <col min="4867" max="4867" width="33.77734375" style="89" bestFit="1" customWidth="1"/>
    <col min="4868" max="4868" width="37.5546875" style="89" customWidth="1"/>
    <col min="4869" max="4869" width="9.109375" style="89" bestFit="1" customWidth="1"/>
    <col min="4870" max="4870" width="11.77734375" style="89" bestFit="1" customWidth="1"/>
    <col min="4871" max="4871" width="11.77734375" style="89" customWidth="1"/>
    <col min="4872" max="4872" width="13.33203125" style="89" bestFit="1" customWidth="1"/>
    <col min="4873" max="4873" width="10.77734375" style="89" bestFit="1" customWidth="1"/>
    <col min="4874" max="4874" width="8.88671875" style="89"/>
    <col min="4875" max="4875" width="14" style="89" bestFit="1" customWidth="1"/>
    <col min="4876" max="4876" width="12.6640625" style="89" bestFit="1" customWidth="1"/>
    <col min="4877" max="4877" width="11.77734375" style="89" bestFit="1" customWidth="1"/>
    <col min="4878" max="4879" width="8.88671875" style="89"/>
    <col min="4880" max="4880" width="15.44140625" style="89" bestFit="1" customWidth="1"/>
    <col min="4881" max="4881" width="10.44140625" style="89" bestFit="1" customWidth="1"/>
    <col min="4882" max="4882" width="12.77734375" style="89" bestFit="1" customWidth="1"/>
    <col min="4883" max="4884" width="8.88671875" style="89"/>
    <col min="4885" max="4885" width="14.5546875" style="89" bestFit="1" customWidth="1"/>
    <col min="4886" max="5121" width="8.88671875" style="89"/>
    <col min="5122" max="5122" width="10.21875" style="89" bestFit="1" customWidth="1"/>
    <col min="5123" max="5123" width="33.77734375" style="89" bestFit="1" customWidth="1"/>
    <col min="5124" max="5124" width="37.5546875" style="89" customWidth="1"/>
    <col min="5125" max="5125" width="9.109375" style="89" bestFit="1" customWidth="1"/>
    <col min="5126" max="5126" width="11.77734375" style="89" bestFit="1" customWidth="1"/>
    <col min="5127" max="5127" width="11.77734375" style="89" customWidth="1"/>
    <col min="5128" max="5128" width="13.33203125" style="89" bestFit="1" customWidth="1"/>
    <col min="5129" max="5129" width="10.77734375" style="89" bestFit="1" customWidth="1"/>
    <col min="5130" max="5130" width="8.88671875" style="89"/>
    <col min="5131" max="5131" width="14" style="89" bestFit="1" customWidth="1"/>
    <col min="5132" max="5132" width="12.6640625" style="89" bestFit="1" customWidth="1"/>
    <col min="5133" max="5133" width="11.77734375" style="89" bestFit="1" customWidth="1"/>
    <col min="5134" max="5135" width="8.88671875" style="89"/>
    <col min="5136" max="5136" width="15.44140625" style="89" bestFit="1" customWidth="1"/>
    <col min="5137" max="5137" width="10.44140625" style="89" bestFit="1" customWidth="1"/>
    <col min="5138" max="5138" width="12.77734375" style="89" bestFit="1" customWidth="1"/>
    <col min="5139" max="5140" width="8.88671875" style="89"/>
    <col min="5141" max="5141" width="14.5546875" style="89" bestFit="1" customWidth="1"/>
    <col min="5142" max="5377" width="8.88671875" style="89"/>
    <col min="5378" max="5378" width="10.21875" style="89" bestFit="1" customWidth="1"/>
    <col min="5379" max="5379" width="33.77734375" style="89" bestFit="1" customWidth="1"/>
    <col min="5380" max="5380" width="37.5546875" style="89" customWidth="1"/>
    <col min="5381" max="5381" width="9.109375" style="89" bestFit="1" customWidth="1"/>
    <col min="5382" max="5382" width="11.77734375" style="89" bestFit="1" customWidth="1"/>
    <col min="5383" max="5383" width="11.77734375" style="89" customWidth="1"/>
    <col min="5384" max="5384" width="13.33203125" style="89" bestFit="1" customWidth="1"/>
    <col min="5385" max="5385" width="10.77734375" style="89" bestFit="1" customWidth="1"/>
    <col min="5386" max="5386" width="8.88671875" style="89"/>
    <col min="5387" max="5387" width="14" style="89" bestFit="1" customWidth="1"/>
    <col min="5388" max="5388" width="12.6640625" style="89" bestFit="1" customWidth="1"/>
    <col min="5389" max="5389" width="11.77734375" style="89" bestFit="1" customWidth="1"/>
    <col min="5390" max="5391" width="8.88671875" style="89"/>
    <col min="5392" max="5392" width="15.44140625" style="89" bestFit="1" customWidth="1"/>
    <col min="5393" max="5393" width="10.44140625" style="89" bestFit="1" customWidth="1"/>
    <col min="5394" max="5394" width="12.77734375" style="89" bestFit="1" customWidth="1"/>
    <col min="5395" max="5396" width="8.88671875" style="89"/>
    <col min="5397" max="5397" width="14.5546875" style="89" bestFit="1" customWidth="1"/>
    <col min="5398" max="5633" width="8.88671875" style="89"/>
    <col min="5634" max="5634" width="10.21875" style="89" bestFit="1" customWidth="1"/>
    <col min="5635" max="5635" width="33.77734375" style="89" bestFit="1" customWidth="1"/>
    <col min="5636" max="5636" width="37.5546875" style="89" customWidth="1"/>
    <col min="5637" max="5637" width="9.109375" style="89" bestFit="1" customWidth="1"/>
    <col min="5638" max="5638" width="11.77734375" style="89" bestFit="1" customWidth="1"/>
    <col min="5639" max="5639" width="11.77734375" style="89" customWidth="1"/>
    <col min="5640" max="5640" width="13.33203125" style="89" bestFit="1" customWidth="1"/>
    <col min="5641" max="5641" width="10.77734375" style="89" bestFit="1" customWidth="1"/>
    <col min="5642" max="5642" width="8.88671875" style="89"/>
    <col min="5643" max="5643" width="14" style="89" bestFit="1" customWidth="1"/>
    <col min="5644" max="5644" width="12.6640625" style="89" bestFit="1" customWidth="1"/>
    <col min="5645" max="5645" width="11.77734375" style="89" bestFit="1" customWidth="1"/>
    <col min="5646" max="5647" width="8.88671875" style="89"/>
    <col min="5648" max="5648" width="15.44140625" style="89" bestFit="1" customWidth="1"/>
    <col min="5649" max="5649" width="10.44140625" style="89" bestFit="1" customWidth="1"/>
    <col min="5650" max="5650" width="12.77734375" style="89" bestFit="1" customWidth="1"/>
    <col min="5651" max="5652" width="8.88671875" style="89"/>
    <col min="5653" max="5653" width="14.5546875" style="89" bestFit="1" customWidth="1"/>
    <col min="5654" max="5889" width="8.88671875" style="89"/>
    <col min="5890" max="5890" width="10.21875" style="89" bestFit="1" customWidth="1"/>
    <col min="5891" max="5891" width="33.77734375" style="89" bestFit="1" customWidth="1"/>
    <col min="5892" max="5892" width="37.5546875" style="89" customWidth="1"/>
    <col min="5893" max="5893" width="9.109375" style="89" bestFit="1" customWidth="1"/>
    <col min="5894" max="5894" width="11.77734375" style="89" bestFit="1" customWidth="1"/>
    <col min="5895" max="5895" width="11.77734375" style="89" customWidth="1"/>
    <col min="5896" max="5896" width="13.33203125" style="89" bestFit="1" customWidth="1"/>
    <col min="5897" max="5897" width="10.77734375" style="89" bestFit="1" customWidth="1"/>
    <col min="5898" max="5898" width="8.88671875" style="89"/>
    <col min="5899" max="5899" width="14" style="89" bestFit="1" customWidth="1"/>
    <col min="5900" max="5900" width="12.6640625" style="89" bestFit="1" customWidth="1"/>
    <col min="5901" max="5901" width="11.77734375" style="89" bestFit="1" customWidth="1"/>
    <col min="5902" max="5903" width="8.88671875" style="89"/>
    <col min="5904" max="5904" width="15.44140625" style="89" bestFit="1" customWidth="1"/>
    <col min="5905" max="5905" width="10.44140625" style="89" bestFit="1" customWidth="1"/>
    <col min="5906" max="5906" width="12.77734375" style="89" bestFit="1" customWidth="1"/>
    <col min="5907" max="5908" width="8.88671875" style="89"/>
    <col min="5909" max="5909" width="14.5546875" style="89" bestFit="1" customWidth="1"/>
    <col min="5910" max="6145" width="8.88671875" style="89"/>
    <col min="6146" max="6146" width="10.21875" style="89" bestFit="1" customWidth="1"/>
    <col min="6147" max="6147" width="33.77734375" style="89" bestFit="1" customWidth="1"/>
    <col min="6148" max="6148" width="37.5546875" style="89" customWidth="1"/>
    <col min="6149" max="6149" width="9.109375" style="89" bestFit="1" customWidth="1"/>
    <col min="6150" max="6150" width="11.77734375" style="89" bestFit="1" customWidth="1"/>
    <col min="6151" max="6151" width="11.77734375" style="89" customWidth="1"/>
    <col min="6152" max="6152" width="13.33203125" style="89" bestFit="1" customWidth="1"/>
    <col min="6153" max="6153" width="10.77734375" style="89" bestFit="1" customWidth="1"/>
    <col min="6154" max="6154" width="8.88671875" style="89"/>
    <col min="6155" max="6155" width="14" style="89" bestFit="1" customWidth="1"/>
    <col min="6156" max="6156" width="12.6640625" style="89" bestFit="1" customWidth="1"/>
    <col min="6157" max="6157" width="11.77734375" style="89" bestFit="1" customWidth="1"/>
    <col min="6158" max="6159" width="8.88671875" style="89"/>
    <col min="6160" max="6160" width="15.44140625" style="89" bestFit="1" customWidth="1"/>
    <col min="6161" max="6161" width="10.44140625" style="89" bestFit="1" customWidth="1"/>
    <col min="6162" max="6162" width="12.77734375" style="89" bestFit="1" customWidth="1"/>
    <col min="6163" max="6164" width="8.88671875" style="89"/>
    <col min="6165" max="6165" width="14.5546875" style="89" bestFit="1" customWidth="1"/>
    <col min="6166" max="6401" width="8.88671875" style="89"/>
    <col min="6402" max="6402" width="10.21875" style="89" bestFit="1" customWidth="1"/>
    <col min="6403" max="6403" width="33.77734375" style="89" bestFit="1" customWidth="1"/>
    <col min="6404" max="6404" width="37.5546875" style="89" customWidth="1"/>
    <col min="6405" max="6405" width="9.109375" style="89" bestFit="1" customWidth="1"/>
    <col min="6406" max="6406" width="11.77734375" style="89" bestFit="1" customWidth="1"/>
    <col min="6407" max="6407" width="11.77734375" style="89" customWidth="1"/>
    <col min="6408" max="6408" width="13.33203125" style="89" bestFit="1" customWidth="1"/>
    <col min="6409" max="6409" width="10.77734375" style="89" bestFit="1" customWidth="1"/>
    <col min="6410" max="6410" width="8.88671875" style="89"/>
    <col min="6411" max="6411" width="14" style="89" bestFit="1" customWidth="1"/>
    <col min="6412" max="6412" width="12.6640625" style="89" bestFit="1" customWidth="1"/>
    <col min="6413" max="6413" width="11.77734375" style="89" bestFit="1" customWidth="1"/>
    <col min="6414" max="6415" width="8.88671875" style="89"/>
    <col min="6416" max="6416" width="15.44140625" style="89" bestFit="1" customWidth="1"/>
    <col min="6417" max="6417" width="10.44140625" style="89" bestFit="1" customWidth="1"/>
    <col min="6418" max="6418" width="12.77734375" style="89" bestFit="1" customWidth="1"/>
    <col min="6419" max="6420" width="8.88671875" style="89"/>
    <col min="6421" max="6421" width="14.5546875" style="89" bestFit="1" customWidth="1"/>
    <col min="6422" max="6657" width="8.88671875" style="89"/>
    <col min="6658" max="6658" width="10.21875" style="89" bestFit="1" customWidth="1"/>
    <col min="6659" max="6659" width="33.77734375" style="89" bestFit="1" customWidth="1"/>
    <col min="6660" max="6660" width="37.5546875" style="89" customWidth="1"/>
    <col min="6661" max="6661" width="9.109375" style="89" bestFit="1" customWidth="1"/>
    <col min="6662" max="6662" width="11.77734375" style="89" bestFit="1" customWidth="1"/>
    <col min="6663" max="6663" width="11.77734375" style="89" customWidth="1"/>
    <col min="6664" max="6664" width="13.33203125" style="89" bestFit="1" customWidth="1"/>
    <col min="6665" max="6665" width="10.77734375" style="89" bestFit="1" customWidth="1"/>
    <col min="6666" max="6666" width="8.88671875" style="89"/>
    <col min="6667" max="6667" width="14" style="89" bestFit="1" customWidth="1"/>
    <col min="6668" max="6668" width="12.6640625" style="89" bestFit="1" customWidth="1"/>
    <col min="6669" max="6669" width="11.77734375" style="89" bestFit="1" customWidth="1"/>
    <col min="6670" max="6671" width="8.88671875" style="89"/>
    <col min="6672" max="6672" width="15.44140625" style="89" bestFit="1" customWidth="1"/>
    <col min="6673" max="6673" width="10.44140625" style="89" bestFit="1" customWidth="1"/>
    <col min="6674" max="6674" width="12.77734375" style="89" bestFit="1" customWidth="1"/>
    <col min="6675" max="6676" width="8.88671875" style="89"/>
    <col min="6677" max="6677" width="14.5546875" style="89" bestFit="1" customWidth="1"/>
    <col min="6678" max="6913" width="8.88671875" style="89"/>
    <col min="6914" max="6914" width="10.21875" style="89" bestFit="1" customWidth="1"/>
    <col min="6915" max="6915" width="33.77734375" style="89" bestFit="1" customWidth="1"/>
    <col min="6916" max="6916" width="37.5546875" style="89" customWidth="1"/>
    <col min="6917" max="6917" width="9.109375" style="89" bestFit="1" customWidth="1"/>
    <col min="6918" max="6918" width="11.77734375" style="89" bestFit="1" customWidth="1"/>
    <col min="6919" max="6919" width="11.77734375" style="89" customWidth="1"/>
    <col min="6920" max="6920" width="13.33203125" style="89" bestFit="1" customWidth="1"/>
    <col min="6921" max="6921" width="10.77734375" style="89" bestFit="1" customWidth="1"/>
    <col min="6922" max="6922" width="8.88671875" style="89"/>
    <col min="6923" max="6923" width="14" style="89" bestFit="1" customWidth="1"/>
    <col min="6924" max="6924" width="12.6640625" style="89" bestFit="1" customWidth="1"/>
    <col min="6925" max="6925" width="11.77734375" style="89" bestFit="1" customWidth="1"/>
    <col min="6926" max="6927" width="8.88671875" style="89"/>
    <col min="6928" max="6928" width="15.44140625" style="89" bestFit="1" customWidth="1"/>
    <col min="6929" max="6929" width="10.44140625" style="89" bestFit="1" customWidth="1"/>
    <col min="6930" max="6930" width="12.77734375" style="89" bestFit="1" customWidth="1"/>
    <col min="6931" max="6932" width="8.88671875" style="89"/>
    <col min="6933" max="6933" width="14.5546875" style="89" bestFit="1" customWidth="1"/>
    <col min="6934" max="7169" width="8.88671875" style="89"/>
    <col min="7170" max="7170" width="10.21875" style="89" bestFit="1" customWidth="1"/>
    <col min="7171" max="7171" width="33.77734375" style="89" bestFit="1" customWidth="1"/>
    <col min="7172" max="7172" width="37.5546875" style="89" customWidth="1"/>
    <col min="7173" max="7173" width="9.109375" style="89" bestFit="1" customWidth="1"/>
    <col min="7174" max="7174" width="11.77734375" style="89" bestFit="1" customWidth="1"/>
    <col min="7175" max="7175" width="11.77734375" style="89" customWidth="1"/>
    <col min="7176" max="7176" width="13.33203125" style="89" bestFit="1" customWidth="1"/>
    <col min="7177" max="7177" width="10.77734375" style="89" bestFit="1" customWidth="1"/>
    <col min="7178" max="7178" width="8.88671875" style="89"/>
    <col min="7179" max="7179" width="14" style="89" bestFit="1" customWidth="1"/>
    <col min="7180" max="7180" width="12.6640625" style="89" bestFit="1" customWidth="1"/>
    <col min="7181" max="7181" width="11.77734375" style="89" bestFit="1" customWidth="1"/>
    <col min="7182" max="7183" width="8.88671875" style="89"/>
    <col min="7184" max="7184" width="15.44140625" style="89" bestFit="1" customWidth="1"/>
    <col min="7185" max="7185" width="10.44140625" style="89" bestFit="1" customWidth="1"/>
    <col min="7186" max="7186" width="12.77734375" style="89" bestFit="1" customWidth="1"/>
    <col min="7187" max="7188" width="8.88671875" style="89"/>
    <col min="7189" max="7189" width="14.5546875" style="89" bestFit="1" customWidth="1"/>
    <col min="7190" max="7425" width="8.88671875" style="89"/>
    <col min="7426" max="7426" width="10.21875" style="89" bestFit="1" customWidth="1"/>
    <col min="7427" max="7427" width="33.77734375" style="89" bestFit="1" customWidth="1"/>
    <col min="7428" max="7428" width="37.5546875" style="89" customWidth="1"/>
    <col min="7429" max="7429" width="9.109375" style="89" bestFit="1" customWidth="1"/>
    <col min="7430" max="7430" width="11.77734375" style="89" bestFit="1" customWidth="1"/>
    <col min="7431" max="7431" width="11.77734375" style="89" customWidth="1"/>
    <col min="7432" max="7432" width="13.33203125" style="89" bestFit="1" customWidth="1"/>
    <col min="7433" max="7433" width="10.77734375" style="89" bestFit="1" customWidth="1"/>
    <col min="7434" max="7434" width="8.88671875" style="89"/>
    <col min="7435" max="7435" width="14" style="89" bestFit="1" customWidth="1"/>
    <col min="7436" max="7436" width="12.6640625" style="89" bestFit="1" customWidth="1"/>
    <col min="7437" max="7437" width="11.77734375" style="89" bestFit="1" customWidth="1"/>
    <col min="7438" max="7439" width="8.88671875" style="89"/>
    <col min="7440" max="7440" width="15.44140625" style="89" bestFit="1" customWidth="1"/>
    <col min="7441" max="7441" width="10.44140625" style="89" bestFit="1" customWidth="1"/>
    <col min="7442" max="7442" width="12.77734375" style="89" bestFit="1" customWidth="1"/>
    <col min="7443" max="7444" width="8.88671875" style="89"/>
    <col min="7445" max="7445" width="14.5546875" style="89" bestFit="1" customWidth="1"/>
    <col min="7446" max="7681" width="8.88671875" style="89"/>
    <col min="7682" max="7682" width="10.21875" style="89" bestFit="1" customWidth="1"/>
    <col min="7683" max="7683" width="33.77734375" style="89" bestFit="1" customWidth="1"/>
    <col min="7684" max="7684" width="37.5546875" style="89" customWidth="1"/>
    <col min="7685" max="7685" width="9.109375" style="89" bestFit="1" customWidth="1"/>
    <col min="7686" max="7686" width="11.77734375" style="89" bestFit="1" customWidth="1"/>
    <col min="7687" max="7687" width="11.77734375" style="89" customWidth="1"/>
    <col min="7688" max="7688" width="13.33203125" style="89" bestFit="1" customWidth="1"/>
    <col min="7689" max="7689" width="10.77734375" style="89" bestFit="1" customWidth="1"/>
    <col min="7690" max="7690" width="8.88671875" style="89"/>
    <col min="7691" max="7691" width="14" style="89" bestFit="1" customWidth="1"/>
    <col min="7692" max="7692" width="12.6640625" style="89" bestFit="1" customWidth="1"/>
    <col min="7693" max="7693" width="11.77734375" style="89" bestFit="1" customWidth="1"/>
    <col min="7694" max="7695" width="8.88671875" style="89"/>
    <col min="7696" max="7696" width="15.44140625" style="89" bestFit="1" customWidth="1"/>
    <col min="7697" max="7697" width="10.44140625" style="89" bestFit="1" customWidth="1"/>
    <col min="7698" max="7698" width="12.77734375" style="89" bestFit="1" customWidth="1"/>
    <col min="7699" max="7700" width="8.88671875" style="89"/>
    <col min="7701" max="7701" width="14.5546875" style="89" bestFit="1" customWidth="1"/>
    <col min="7702" max="7937" width="8.88671875" style="89"/>
    <col min="7938" max="7938" width="10.21875" style="89" bestFit="1" customWidth="1"/>
    <col min="7939" max="7939" width="33.77734375" style="89" bestFit="1" customWidth="1"/>
    <col min="7940" max="7940" width="37.5546875" style="89" customWidth="1"/>
    <col min="7941" max="7941" width="9.109375" style="89" bestFit="1" customWidth="1"/>
    <col min="7942" max="7942" width="11.77734375" style="89" bestFit="1" customWidth="1"/>
    <col min="7943" max="7943" width="11.77734375" style="89" customWidth="1"/>
    <col min="7944" max="7944" width="13.33203125" style="89" bestFit="1" customWidth="1"/>
    <col min="7945" max="7945" width="10.77734375" style="89" bestFit="1" customWidth="1"/>
    <col min="7946" max="7946" width="8.88671875" style="89"/>
    <col min="7947" max="7947" width="14" style="89" bestFit="1" customWidth="1"/>
    <col min="7948" max="7948" width="12.6640625" style="89" bestFit="1" customWidth="1"/>
    <col min="7949" max="7949" width="11.77734375" style="89" bestFit="1" customWidth="1"/>
    <col min="7950" max="7951" width="8.88671875" style="89"/>
    <col min="7952" max="7952" width="15.44140625" style="89" bestFit="1" customWidth="1"/>
    <col min="7953" max="7953" width="10.44140625" style="89" bestFit="1" customWidth="1"/>
    <col min="7954" max="7954" width="12.77734375" style="89" bestFit="1" customWidth="1"/>
    <col min="7955" max="7956" width="8.88671875" style="89"/>
    <col min="7957" max="7957" width="14.5546875" style="89" bestFit="1" customWidth="1"/>
    <col min="7958" max="8193" width="8.88671875" style="89"/>
    <col min="8194" max="8194" width="10.21875" style="89" bestFit="1" customWidth="1"/>
    <col min="8195" max="8195" width="33.77734375" style="89" bestFit="1" customWidth="1"/>
    <col min="8196" max="8196" width="37.5546875" style="89" customWidth="1"/>
    <col min="8197" max="8197" width="9.109375" style="89" bestFit="1" customWidth="1"/>
    <col min="8198" max="8198" width="11.77734375" style="89" bestFit="1" customWidth="1"/>
    <col min="8199" max="8199" width="11.77734375" style="89" customWidth="1"/>
    <col min="8200" max="8200" width="13.33203125" style="89" bestFit="1" customWidth="1"/>
    <col min="8201" max="8201" width="10.77734375" style="89" bestFit="1" customWidth="1"/>
    <col min="8202" max="8202" width="8.88671875" style="89"/>
    <col min="8203" max="8203" width="14" style="89" bestFit="1" customWidth="1"/>
    <col min="8204" max="8204" width="12.6640625" style="89" bestFit="1" customWidth="1"/>
    <col min="8205" max="8205" width="11.77734375" style="89" bestFit="1" customWidth="1"/>
    <col min="8206" max="8207" width="8.88671875" style="89"/>
    <col min="8208" max="8208" width="15.44140625" style="89" bestFit="1" customWidth="1"/>
    <col min="8209" max="8209" width="10.44140625" style="89" bestFit="1" customWidth="1"/>
    <col min="8210" max="8210" width="12.77734375" style="89" bestFit="1" customWidth="1"/>
    <col min="8211" max="8212" width="8.88671875" style="89"/>
    <col min="8213" max="8213" width="14.5546875" style="89" bestFit="1" customWidth="1"/>
    <col min="8214" max="8449" width="8.88671875" style="89"/>
    <col min="8450" max="8450" width="10.21875" style="89" bestFit="1" customWidth="1"/>
    <col min="8451" max="8451" width="33.77734375" style="89" bestFit="1" customWidth="1"/>
    <col min="8452" max="8452" width="37.5546875" style="89" customWidth="1"/>
    <col min="8453" max="8453" width="9.109375" style="89" bestFit="1" customWidth="1"/>
    <col min="8454" max="8454" width="11.77734375" style="89" bestFit="1" customWidth="1"/>
    <col min="8455" max="8455" width="11.77734375" style="89" customWidth="1"/>
    <col min="8456" max="8456" width="13.33203125" style="89" bestFit="1" customWidth="1"/>
    <col min="8457" max="8457" width="10.77734375" style="89" bestFit="1" customWidth="1"/>
    <col min="8458" max="8458" width="8.88671875" style="89"/>
    <col min="8459" max="8459" width="14" style="89" bestFit="1" customWidth="1"/>
    <col min="8460" max="8460" width="12.6640625" style="89" bestFit="1" customWidth="1"/>
    <col min="8461" max="8461" width="11.77734375" style="89" bestFit="1" customWidth="1"/>
    <col min="8462" max="8463" width="8.88671875" style="89"/>
    <col min="8464" max="8464" width="15.44140625" style="89" bestFit="1" customWidth="1"/>
    <col min="8465" max="8465" width="10.44140625" style="89" bestFit="1" customWidth="1"/>
    <col min="8466" max="8466" width="12.77734375" style="89" bestFit="1" customWidth="1"/>
    <col min="8467" max="8468" width="8.88671875" style="89"/>
    <col min="8469" max="8469" width="14.5546875" style="89" bestFit="1" customWidth="1"/>
    <col min="8470" max="8705" width="8.88671875" style="89"/>
    <col min="8706" max="8706" width="10.21875" style="89" bestFit="1" customWidth="1"/>
    <col min="8707" max="8707" width="33.77734375" style="89" bestFit="1" customWidth="1"/>
    <col min="8708" max="8708" width="37.5546875" style="89" customWidth="1"/>
    <col min="8709" max="8709" width="9.109375" style="89" bestFit="1" customWidth="1"/>
    <col min="8710" max="8710" width="11.77734375" style="89" bestFit="1" customWidth="1"/>
    <col min="8711" max="8711" width="11.77734375" style="89" customWidth="1"/>
    <col min="8712" max="8712" width="13.33203125" style="89" bestFit="1" customWidth="1"/>
    <col min="8713" max="8713" width="10.77734375" style="89" bestFit="1" customWidth="1"/>
    <col min="8714" max="8714" width="8.88671875" style="89"/>
    <col min="8715" max="8715" width="14" style="89" bestFit="1" customWidth="1"/>
    <col min="8716" max="8716" width="12.6640625" style="89" bestFit="1" customWidth="1"/>
    <col min="8717" max="8717" width="11.77734375" style="89" bestFit="1" customWidth="1"/>
    <col min="8718" max="8719" width="8.88671875" style="89"/>
    <col min="8720" max="8720" width="15.44140625" style="89" bestFit="1" customWidth="1"/>
    <col min="8721" max="8721" width="10.44140625" style="89" bestFit="1" customWidth="1"/>
    <col min="8722" max="8722" width="12.77734375" style="89" bestFit="1" customWidth="1"/>
    <col min="8723" max="8724" width="8.88671875" style="89"/>
    <col min="8725" max="8725" width="14.5546875" style="89" bestFit="1" customWidth="1"/>
    <col min="8726" max="8961" width="8.88671875" style="89"/>
    <col min="8962" max="8962" width="10.21875" style="89" bestFit="1" customWidth="1"/>
    <col min="8963" max="8963" width="33.77734375" style="89" bestFit="1" customWidth="1"/>
    <col min="8964" max="8964" width="37.5546875" style="89" customWidth="1"/>
    <col min="8965" max="8965" width="9.109375" style="89" bestFit="1" customWidth="1"/>
    <col min="8966" max="8966" width="11.77734375" style="89" bestFit="1" customWidth="1"/>
    <col min="8967" max="8967" width="11.77734375" style="89" customWidth="1"/>
    <col min="8968" max="8968" width="13.33203125" style="89" bestFit="1" customWidth="1"/>
    <col min="8969" max="8969" width="10.77734375" style="89" bestFit="1" customWidth="1"/>
    <col min="8970" max="8970" width="8.88671875" style="89"/>
    <col min="8971" max="8971" width="14" style="89" bestFit="1" customWidth="1"/>
    <col min="8972" max="8972" width="12.6640625" style="89" bestFit="1" customWidth="1"/>
    <col min="8973" max="8973" width="11.77734375" style="89" bestFit="1" customWidth="1"/>
    <col min="8974" max="8975" width="8.88671875" style="89"/>
    <col min="8976" max="8976" width="15.44140625" style="89" bestFit="1" customWidth="1"/>
    <col min="8977" max="8977" width="10.44140625" style="89" bestFit="1" customWidth="1"/>
    <col min="8978" max="8978" width="12.77734375" style="89" bestFit="1" customWidth="1"/>
    <col min="8979" max="8980" width="8.88671875" style="89"/>
    <col min="8981" max="8981" width="14.5546875" style="89" bestFit="1" customWidth="1"/>
    <col min="8982" max="9217" width="8.88671875" style="89"/>
    <col min="9218" max="9218" width="10.21875" style="89" bestFit="1" customWidth="1"/>
    <col min="9219" max="9219" width="33.77734375" style="89" bestFit="1" customWidth="1"/>
    <col min="9220" max="9220" width="37.5546875" style="89" customWidth="1"/>
    <col min="9221" max="9221" width="9.109375" style="89" bestFit="1" customWidth="1"/>
    <col min="9222" max="9222" width="11.77734375" style="89" bestFit="1" customWidth="1"/>
    <col min="9223" max="9223" width="11.77734375" style="89" customWidth="1"/>
    <col min="9224" max="9224" width="13.33203125" style="89" bestFit="1" customWidth="1"/>
    <col min="9225" max="9225" width="10.77734375" style="89" bestFit="1" customWidth="1"/>
    <col min="9226" max="9226" width="8.88671875" style="89"/>
    <col min="9227" max="9227" width="14" style="89" bestFit="1" customWidth="1"/>
    <col min="9228" max="9228" width="12.6640625" style="89" bestFit="1" customWidth="1"/>
    <col min="9229" max="9229" width="11.77734375" style="89" bestFit="1" customWidth="1"/>
    <col min="9230" max="9231" width="8.88671875" style="89"/>
    <col min="9232" max="9232" width="15.44140625" style="89" bestFit="1" customWidth="1"/>
    <col min="9233" max="9233" width="10.44140625" style="89" bestFit="1" customWidth="1"/>
    <col min="9234" max="9234" width="12.77734375" style="89" bestFit="1" customWidth="1"/>
    <col min="9235" max="9236" width="8.88671875" style="89"/>
    <col min="9237" max="9237" width="14.5546875" style="89" bestFit="1" customWidth="1"/>
    <col min="9238" max="9473" width="8.88671875" style="89"/>
    <col min="9474" max="9474" width="10.21875" style="89" bestFit="1" customWidth="1"/>
    <col min="9475" max="9475" width="33.77734375" style="89" bestFit="1" customWidth="1"/>
    <col min="9476" max="9476" width="37.5546875" style="89" customWidth="1"/>
    <col min="9477" max="9477" width="9.109375" style="89" bestFit="1" customWidth="1"/>
    <col min="9478" max="9478" width="11.77734375" style="89" bestFit="1" customWidth="1"/>
    <col min="9479" max="9479" width="11.77734375" style="89" customWidth="1"/>
    <col min="9480" max="9480" width="13.33203125" style="89" bestFit="1" customWidth="1"/>
    <col min="9481" max="9481" width="10.77734375" style="89" bestFit="1" customWidth="1"/>
    <col min="9482" max="9482" width="8.88671875" style="89"/>
    <col min="9483" max="9483" width="14" style="89" bestFit="1" customWidth="1"/>
    <col min="9484" max="9484" width="12.6640625" style="89" bestFit="1" customWidth="1"/>
    <col min="9485" max="9485" width="11.77734375" style="89" bestFit="1" customWidth="1"/>
    <col min="9486" max="9487" width="8.88671875" style="89"/>
    <col min="9488" max="9488" width="15.44140625" style="89" bestFit="1" customWidth="1"/>
    <col min="9489" max="9489" width="10.44140625" style="89" bestFit="1" customWidth="1"/>
    <col min="9490" max="9490" width="12.77734375" style="89" bestFit="1" customWidth="1"/>
    <col min="9491" max="9492" width="8.88671875" style="89"/>
    <col min="9493" max="9493" width="14.5546875" style="89" bestFit="1" customWidth="1"/>
    <col min="9494" max="9729" width="8.88671875" style="89"/>
    <col min="9730" max="9730" width="10.21875" style="89" bestFit="1" customWidth="1"/>
    <col min="9731" max="9731" width="33.77734375" style="89" bestFit="1" customWidth="1"/>
    <col min="9732" max="9732" width="37.5546875" style="89" customWidth="1"/>
    <col min="9733" max="9733" width="9.109375" style="89" bestFit="1" customWidth="1"/>
    <col min="9734" max="9734" width="11.77734375" style="89" bestFit="1" customWidth="1"/>
    <col min="9735" max="9735" width="11.77734375" style="89" customWidth="1"/>
    <col min="9736" max="9736" width="13.33203125" style="89" bestFit="1" customWidth="1"/>
    <col min="9737" max="9737" width="10.77734375" style="89" bestFit="1" customWidth="1"/>
    <col min="9738" max="9738" width="8.88671875" style="89"/>
    <col min="9739" max="9739" width="14" style="89" bestFit="1" customWidth="1"/>
    <col min="9740" max="9740" width="12.6640625" style="89" bestFit="1" customWidth="1"/>
    <col min="9741" max="9741" width="11.77734375" style="89" bestFit="1" customWidth="1"/>
    <col min="9742" max="9743" width="8.88671875" style="89"/>
    <col min="9744" max="9744" width="15.44140625" style="89" bestFit="1" customWidth="1"/>
    <col min="9745" max="9745" width="10.44140625" style="89" bestFit="1" customWidth="1"/>
    <col min="9746" max="9746" width="12.77734375" style="89" bestFit="1" customWidth="1"/>
    <col min="9747" max="9748" width="8.88671875" style="89"/>
    <col min="9749" max="9749" width="14.5546875" style="89" bestFit="1" customWidth="1"/>
    <col min="9750" max="9985" width="8.88671875" style="89"/>
    <col min="9986" max="9986" width="10.21875" style="89" bestFit="1" customWidth="1"/>
    <col min="9987" max="9987" width="33.77734375" style="89" bestFit="1" customWidth="1"/>
    <col min="9988" max="9988" width="37.5546875" style="89" customWidth="1"/>
    <col min="9989" max="9989" width="9.109375" style="89" bestFit="1" customWidth="1"/>
    <col min="9990" max="9990" width="11.77734375" style="89" bestFit="1" customWidth="1"/>
    <col min="9991" max="9991" width="11.77734375" style="89" customWidth="1"/>
    <col min="9992" max="9992" width="13.33203125" style="89" bestFit="1" customWidth="1"/>
    <col min="9993" max="9993" width="10.77734375" style="89" bestFit="1" customWidth="1"/>
    <col min="9994" max="9994" width="8.88671875" style="89"/>
    <col min="9995" max="9995" width="14" style="89" bestFit="1" customWidth="1"/>
    <col min="9996" max="9996" width="12.6640625" style="89" bestFit="1" customWidth="1"/>
    <col min="9997" max="9997" width="11.77734375" style="89" bestFit="1" customWidth="1"/>
    <col min="9998" max="9999" width="8.88671875" style="89"/>
    <col min="10000" max="10000" width="15.44140625" style="89" bestFit="1" customWidth="1"/>
    <col min="10001" max="10001" width="10.44140625" style="89" bestFit="1" customWidth="1"/>
    <col min="10002" max="10002" width="12.77734375" style="89" bestFit="1" customWidth="1"/>
    <col min="10003" max="10004" width="8.88671875" style="89"/>
    <col min="10005" max="10005" width="14.5546875" style="89" bestFit="1" customWidth="1"/>
    <col min="10006" max="10241" width="8.88671875" style="89"/>
    <col min="10242" max="10242" width="10.21875" style="89" bestFit="1" customWidth="1"/>
    <col min="10243" max="10243" width="33.77734375" style="89" bestFit="1" customWidth="1"/>
    <col min="10244" max="10244" width="37.5546875" style="89" customWidth="1"/>
    <col min="10245" max="10245" width="9.109375" style="89" bestFit="1" customWidth="1"/>
    <col min="10246" max="10246" width="11.77734375" style="89" bestFit="1" customWidth="1"/>
    <col min="10247" max="10247" width="11.77734375" style="89" customWidth="1"/>
    <col min="10248" max="10248" width="13.33203125" style="89" bestFit="1" customWidth="1"/>
    <col min="10249" max="10249" width="10.77734375" style="89" bestFit="1" customWidth="1"/>
    <col min="10250" max="10250" width="8.88671875" style="89"/>
    <col min="10251" max="10251" width="14" style="89" bestFit="1" customWidth="1"/>
    <col min="10252" max="10252" width="12.6640625" style="89" bestFit="1" customWidth="1"/>
    <col min="10253" max="10253" width="11.77734375" style="89" bestFit="1" customWidth="1"/>
    <col min="10254" max="10255" width="8.88671875" style="89"/>
    <col min="10256" max="10256" width="15.44140625" style="89" bestFit="1" customWidth="1"/>
    <col min="10257" max="10257" width="10.44140625" style="89" bestFit="1" customWidth="1"/>
    <col min="10258" max="10258" width="12.77734375" style="89" bestFit="1" customWidth="1"/>
    <col min="10259" max="10260" width="8.88671875" style="89"/>
    <col min="10261" max="10261" width="14.5546875" style="89" bestFit="1" customWidth="1"/>
    <col min="10262" max="10497" width="8.88671875" style="89"/>
    <col min="10498" max="10498" width="10.21875" style="89" bestFit="1" customWidth="1"/>
    <col min="10499" max="10499" width="33.77734375" style="89" bestFit="1" customWidth="1"/>
    <col min="10500" max="10500" width="37.5546875" style="89" customWidth="1"/>
    <col min="10501" max="10501" width="9.109375" style="89" bestFit="1" customWidth="1"/>
    <col min="10502" max="10502" width="11.77734375" style="89" bestFit="1" customWidth="1"/>
    <col min="10503" max="10503" width="11.77734375" style="89" customWidth="1"/>
    <col min="10504" max="10504" width="13.33203125" style="89" bestFit="1" customWidth="1"/>
    <col min="10505" max="10505" width="10.77734375" style="89" bestFit="1" customWidth="1"/>
    <col min="10506" max="10506" width="8.88671875" style="89"/>
    <col min="10507" max="10507" width="14" style="89" bestFit="1" customWidth="1"/>
    <col min="10508" max="10508" width="12.6640625" style="89" bestFit="1" customWidth="1"/>
    <col min="10509" max="10509" width="11.77734375" style="89" bestFit="1" customWidth="1"/>
    <col min="10510" max="10511" width="8.88671875" style="89"/>
    <col min="10512" max="10512" width="15.44140625" style="89" bestFit="1" customWidth="1"/>
    <col min="10513" max="10513" width="10.44140625" style="89" bestFit="1" customWidth="1"/>
    <col min="10514" max="10514" width="12.77734375" style="89" bestFit="1" customWidth="1"/>
    <col min="10515" max="10516" width="8.88671875" style="89"/>
    <col min="10517" max="10517" width="14.5546875" style="89" bestFit="1" customWidth="1"/>
    <col min="10518" max="10753" width="8.88671875" style="89"/>
    <col min="10754" max="10754" width="10.21875" style="89" bestFit="1" customWidth="1"/>
    <col min="10755" max="10755" width="33.77734375" style="89" bestFit="1" customWidth="1"/>
    <col min="10756" max="10756" width="37.5546875" style="89" customWidth="1"/>
    <col min="10757" max="10757" width="9.109375" style="89" bestFit="1" customWidth="1"/>
    <col min="10758" max="10758" width="11.77734375" style="89" bestFit="1" customWidth="1"/>
    <col min="10759" max="10759" width="11.77734375" style="89" customWidth="1"/>
    <col min="10760" max="10760" width="13.33203125" style="89" bestFit="1" customWidth="1"/>
    <col min="10761" max="10761" width="10.77734375" style="89" bestFit="1" customWidth="1"/>
    <col min="10762" max="10762" width="8.88671875" style="89"/>
    <col min="10763" max="10763" width="14" style="89" bestFit="1" customWidth="1"/>
    <col min="10764" max="10764" width="12.6640625" style="89" bestFit="1" customWidth="1"/>
    <col min="10765" max="10765" width="11.77734375" style="89" bestFit="1" customWidth="1"/>
    <col min="10766" max="10767" width="8.88671875" style="89"/>
    <col min="10768" max="10768" width="15.44140625" style="89" bestFit="1" customWidth="1"/>
    <col min="10769" max="10769" width="10.44140625" style="89" bestFit="1" customWidth="1"/>
    <col min="10770" max="10770" width="12.77734375" style="89" bestFit="1" customWidth="1"/>
    <col min="10771" max="10772" width="8.88671875" style="89"/>
    <col min="10773" max="10773" width="14.5546875" style="89" bestFit="1" customWidth="1"/>
    <col min="10774" max="11009" width="8.88671875" style="89"/>
    <col min="11010" max="11010" width="10.21875" style="89" bestFit="1" customWidth="1"/>
    <col min="11011" max="11011" width="33.77734375" style="89" bestFit="1" customWidth="1"/>
    <col min="11012" max="11012" width="37.5546875" style="89" customWidth="1"/>
    <col min="11013" max="11013" width="9.109375" style="89" bestFit="1" customWidth="1"/>
    <col min="11014" max="11014" width="11.77734375" style="89" bestFit="1" customWidth="1"/>
    <col min="11015" max="11015" width="11.77734375" style="89" customWidth="1"/>
    <col min="11016" max="11016" width="13.33203125" style="89" bestFit="1" customWidth="1"/>
    <col min="11017" max="11017" width="10.77734375" style="89" bestFit="1" customWidth="1"/>
    <col min="11018" max="11018" width="8.88671875" style="89"/>
    <col min="11019" max="11019" width="14" style="89" bestFit="1" customWidth="1"/>
    <col min="11020" max="11020" width="12.6640625" style="89" bestFit="1" customWidth="1"/>
    <col min="11021" max="11021" width="11.77734375" style="89" bestFit="1" customWidth="1"/>
    <col min="11022" max="11023" width="8.88671875" style="89"/>
    <col min="11024" max="11024" width="15.44140625" style="89" bestFit="1" customWidth="1"/>
    <col min="11025" max="11025" width="10.44140625" style="89" bestFit="1" customWidth="1"/>
    <col min="11026" max="11026" width="12.77734375" style="89" bestFit="1" customWidth="1"/>
    <col min="11027" max="11028" width="8.88671875" style="89"/>
    <col min="11029" max="11029" width="14.5546875" style="89" bestFit="1" customWidth="1"/>
    <col min="11030" max="11265" width="8.88671875" style="89"/>
    <col min="11266" max="11266" width="10.21875" style="89" bestFit="1" customWidth="1"/>
    <col min="11267" max="11267" width="33.77734375" style="89" bestFit="1" customWidth="1"/>
    <col min="11268" max="11268" width="37.5546875" style="89" customWidth="1"/>
    <col min="11269" max="11269" width="9.109375" style="89" bestFit="1" customWidth="1"/>
    <col min="11270" max="11270" width="11.77734375" style="89" bestFit="1" customWidth="1"/>
    <col min="11271" max="11271" width="11.77734375" style="89" customWidth="1"/>
    <col min="11272" max="11272" width="13.33203125" style="89" bestFit="1" customWidth="1"/>
    <col min="11273" max="11273" width="10.77734375" style="89" bestFit="1" customWidth="1"/>
    <col min="11274" max="11274" width="8.88671875" style="89"/>
    <col min="11275" max="11275" width="14" style="89" bestFit="1" customWidth="1"/>
    <col min="11276" max="11276" width="12.6640625" style="89" bestFit="1" customWidth="1"/>
    <col min="11277" max="11277" width="11.77734375" style="89" bestFit="1" customWidth="1"/>
    <col min="11278" max="11279" width="8.88671875" style="89"/>
    <col min="11280" max="11280" width="15.44140625" style="89" bestFit="1" customWidth="1"/>
    <col min="11281" max="11281" width="10.44140625" style="89" bestFit="1" customWidth="1"/>
    <col min="11282" max="11282" width="12.77734375" style="89" bestFit="1" customWidth="1"/>
    <col min="11283" max="11284" width="8.88671875" style="89"/>
    <col min="11285" max="11285" width="14.5546875" style="89" bestFit="1" customWidth="1"/>
    <col min="11286" max="11521" width="8.88671875" style="89"/>
    <col min="11522" max="11522" width="10.21875" style="89" bestFit="1" customWidth="1"/>
    <col min="11523" max="11523" width="33.77734375" style="89" bestFit="1" customWidth="1"/>
    <col min="11524" max="11524" width="37.5546875" style="89" customWidth="1"/>
    <col min="11525" max="11525" width="9.109375" style="89" bestFit="1" customWidth="1"/>
    <col min="11526" max="11526" width="11.77734375" style="89" bestFit="1" customWidth="1"/>
    <col min="11527" max="11527" width="11.77734375" style="89" customWidth="1"/>
    <col min="11528" max="11528" width="13.33203125" style="89" bestFit="1" customWidth="1"/>
    <col min="11529" max="11529" width="10.77734375" style="89" bestFit="1" customWidth="1"/>
    <col min="11530" max="11530" width="8.88671875" style="89"/>
    <col min="11531" max="11531" width="14" style="89" bestFit="1" customWidth="1"/>
    <col min="11532" max="11532" width="12.6640625" style="89" bestFit="1" customWidth="1"/>
    <col min="11533" max="11533" width="11.77734375" style="89" bestFit="1" customWidth="1"/>
    <col min="11534" max="11535" width="8.88671875" style="89"/>
    <col min="11536" max="11536" width="15.44140625" style="89" bestFit="1" customWidth="1"/>
    <col min="11537" max="11537" width="10.44140625" style="89" bestFit="1" customWidth="1"/>
    <col min="11538" max="11538" width="12.77734375" style="89" bestFit="1" customWidth="1"/>
    <col min="11539" max="11540" width="8.88671875" style="89"/>
    <col min="11541" max="11541" width="14.5546875" style="89" bestFit="1" customWidth="1"/>
    <col min="11542" max="11777" width="8.88671875" style="89"/>
    <col min="11778" max="11778" width="10.21875" style="89" bestFit="1" customWidth="1"/>
    <col min="11779" max="11779" width="33.77734375" style="89" bestFit="1" customWidth="1"/>
    <col min="11780" max="11780" width="37.5546875" style="89" customWidth="1"/>
    <col min="11781" max="11781" width="9.109375" style="89" bestFit="1" customWidth="1"/>
    <col min="11782" max="11782" width="11.77734375" style="89" bestFit="1" customWidth="1"/>
    <col min="11783" max="11783" width="11.77734375" style="89" customWidth="1"/>
    <col min="11784" max="11784" width="13.33203125" style="89" bestFit="1" customWidth="1"/>
    <col min="11785" max="11785" width="10.77734375" style="89" bestFit="1" customWidth="1"/>
    <col min="11786" max="11786" width="8.88671875" style="89"/>
    <col min="11787" max="11787" width="14" style="89" bestFit="1" customWidth="1"/>
    <col min="11788" max="11788" width="12.6640625" style="89" bestFit="1" customWidth="1"/>
    <col min="11789" max="11789" width="11.77734375" style="89" bestFit="1" customWidth="1"/>
    <col min="11790" max="11791" width="8.88671875" style="89"/>
    <col min="11792" max="11792" width="15.44140625" style="89" bestFit="1" customWidth="1"/>
    <col min="11793" max="11793" width="10.44140625" style="89" bestFit="1" customWidth="1"/>
    <col min="11794" max="11794" width="12.77734375" style="89" bestFit="1" customWidth="1"/>
    <col min="11795" max="11796" width="8.88671875" style="89"/>
    <col min="11797" max="11797" width="14.5546875" style="89" bestFit="1" customWidth="1"/>
    <col min="11798" max="12033" width="8.88671875" style="89"/>
    <col min="12034" max="12034" width="10.21875" style="89" bestFit="1" customWidth="1"/>
    <col min="12035" max="12035" width="33.77734375" style="89" bestFit="1" customWidth="1"/>
    <col min="12036" max="12036" width="37.5546875" style="89" customWidth="1"/>
    <col min="12037" max="12037" width="9.109375" style="89" bestFit="1" customWidth="1"/>
    <col min="12038" max="12038" width="11.77734375" style="89" bestFit="1" customWidth="1"/>
    <col min="12039" max="12039" width="11.77734375" style="89" customWidth="1"/>
    <col min="12040" max="12040" width="13.33203125" style="89" bestFit="1" customWidth="1"/>
    <col min="12041" max="12041" width="10.77734375" style="89" bestFit="1" customWidth="1"/>
    <col min="12042" max="12042" width="8.88671875" style="89"/>
    <col min="12043" max="12043" width="14" style="89" bestFit="1" customWidth="1"/>
    <col min="12044" max="12044" width="12.6640625" style="89" bestFit="1" customWidth="1"/>
    <col min="12045" max="12045" width="11.77734375" style="89" bestFit="1" customWidth="1"/>
    <col min="12046" max="12047" width="8.88671875" style="89"/>
    <col min="12048" max="12048" width="15.44140625" style="89" bestFit="1" customWidth="1"/>
    <col min="12049" max="12049" width="10.44140625" style="89" bestFit="1" customWidth="1"/>
    <col min="12050" max="12050" width="12.77734375" style="89" bestFit="1" customWidth="1"/>
    <col min="12051" max="12052" width="8.88671875" style="89"/>
    <col min="12053" max="12053" width="14.5546875" style="89" bestFit="1" customWidth="1"/>
    <col min="12054" max="12289" width="8.88671875" style="89"/>
    <col min="12290" max="12290" width="10.21875" style="89" bestFit="1" customWidth="1"/>
    <col min="12291" max="12291" width="33.77734375" style="89" bestFit="1" customWidth="1"/>
    <col min="12292" max="12292" width="37.5546875" style="89" customWidth="1"/>
    <col min="12293" max="12293" width="9.109375" style="89" bestFit="1" customWidth="1"/>
    <col min="12294" max="12294" width="11.77734375" style="89" bestFit="1" customWidth="1"/>
    <col min="12295" max="12295" width="11.77734375" style="89" customWidth="1"/>
    <col min="12296" max="12296" width="13.33203125" style="89" bestFit="1" customWidth="1"/>
    <col min="12297" max="12297" width="10.77734375" style="89" bestFit="1" customWidth="1"/>
    <col min="12298" max="12298" width="8.88671875" style="89"/>
    <col min="12299" max="12299" width="14" style="89" bestFit="1" customWidth="1"/>
    <col min="12300" max="12300" width="12.6640625" style="89" bestFit="1" customWidth="1"/>
    <col min="12301" max="12301" width="11.77734375" style="89" bestFit="1" customWidth="1"/>
    <col min="12302" max="12303" width="8.88671875" style="89"/>
    <col min="12304" max="12304" width="15.44140625" style="89" bestFit="1" customWidth="1"/>
    <col min="12305" max="12305" width="10.44140625" style="89" bestFit="1" customWidth="1"/>
    <col min="12306" max="12306" width="12.77734375" style="89" bestFit="1" customWidth="1"/>
    <col min="12307" max="12308" width="8.88671875" style="89"/>
    <col min="12309" max="12309" width="14.5546875" style="89" bestFit="1" customWidth="1"/>
    <col min="12310" max="12545" width="8.88671875" style="89"/>
    <col min="12546" max="12546" width="10.21875" style="89" bestFit="1" customWidth="1"/>
    <col min="12547" max="12547" width="33.77734375" style="89" bestFit="1" customWidth="1"/>
    <col min="12548" max="12548" width="37.5546875" style="89" customWidth="1"/>
    <col min="12549" max="12549" width="9.109375" style="89" bestFit="1" customWidth="1"/>
    <col min="12550" max="12550" width="11.77734375" style="89" bestFit="1" customWidth="1"/>
    <col min="12551" max="12551" width="11.77734375" style="89" customWidth="1"/>
    <col min="12552" max="12552" width="13.33203125" style="89" bestFit="1" customWidth="1"/>
    <col min="12553" max="12553" width="10.77734375" style="89" bestFit="1" customWidth="1"/>
    <col min="12554" max="12554" width="8.88671875" style="89"/>
    <col min="12555" max="12555" width="14" style="89" bestFit="1" customWidth="1"/>
    <col min="12556" max="12556" width="12.6640625" style="89" bestFit="1" customWidth="1"/>
    <col min="12557" max="12557" width="11.77734375" style="89" bestFit="1" customWidth="1"/>
    <col min="12558" max="12559" width="8.88671875" style="89"/>
    <col min="12560" max="12560" width="15.44140625" style="89" bestFit="1" customWidth="1"/>
    <col min="12561" max="12561" width="10.44140625" style="89" bestFit="1" customWidth="1"/>
    <col min="12562" max="12562" width="12.77734375" style="89" bestFit="1" customWidth="1"/>
    <col min="12563" max="12564" width="8.88671875" style="89"/>
    <col min="12565" max="12565" width="14.5546875" style="89" bestFit="1" customWidth="1"/>
    <col min="12566" max="12801" width="8.88671875" style="89"/>
    <col min="12802" max="12802" width="10.21875" style="89" bestFit="1" customWidth="1"/>
    <col min="12803" max="12803" width="33.77734375" style="89" bestFit="1" customWidth="1"/>
    <col min="12804" max="12804" width="37.5546875" style="89" customWidth="1"/>
    <col min="12805" max="12805" width="9.109375" style="89" bestFit="1" customWidth="1"/>
    <col min="12806" max="12806" width="11.77734375" style="89" bestFit="1" customWidth="1"/>
    <col min="12807" max="12807" width="11.77734375" style="89" customWidth="1"/>
    <col min="12808" max="12808" width="13.33203125" style="89" bestFit="1" customWidth="1"/>
    <col min="12809" max="12809" width="10.77734375" style="89" bestFit="1" customWidth="1"/>
    <col min="12810" max="12810" width="8.88671875" style="89"/>
    <col min="12811" max="12811" width="14" style="89" bestFit="1" customWidth="1"/>
    <col min="12812" max="12812" width="12.6640625" style="89" bestFit="1" customWidth="1"/>
    <col min="12813" max="12813" width="11.77734375" style="89" bestFit="1" customWidth="1"/>
    <col min="12814" max="12815" width="8.88671875" style="89"/>
    <col min="12816" max="12816" width="15.44140625" style="89" bestFit="1" customWidth="1"/>
    <col min="12817" max="12817" width="10.44140625" style="89" bestFit="1" customWidth="1"/>
    <col min="12818" max="12818" width="12.77734375" style="89" bestFit="1" customWidth="1"/>
    <col min="12819" max="12820" width="8.88671875" style="89"/>
    <col min="12821" max="12821" width="14.5546875" style="89" bestFit="1" customWidth="1"/>
    <col min="12822" max="13057" width="8.88671875" style="89"/>
    <col min="13058" max="13058" width="10.21875" style="89" bestFit="1" customWidth="1"/>
    <col min="13059" max="13059" width="33.77734375" style="89" bestFit="1" customWidth="1"/>
    <col min="13060" max="13060" width="37.5546875" style="89" customWidth="1"/>
    <col min="13061" max="13061" width="9.109375" style="89" bestFit="1" customWidth="1"/>
    <col min="13062" max="13062" width="11.77734375" style="89" bestFit="1" customWidth="1"/>
    <col min="13063" max="13063" width="11.77734375" style="89" customWidth="1"/>
    <col min="13064" max="13064" width="13.33203125" style="89" bestFit="1" customWidth="1"/>
    <col min="13065" max="13065" width="10.77734375" style="89" bestFit="1" customWidth="1"/>
    <col min="13066" max="13066" width="8.88671875" style="89"/>
    <col min="13067" max="13067" width="14" style="89" bestFit="1" customWidth="1"/>
    <col min="13068" max="13068" width="12.6640625" style="89" bestFit="1" customWidth="1"/>
    <col min="13069" max="13069" width="11.77734375" style="89" bestFit="1" customWidth="1"/>
    <col min="13070" max="13071" width="8.88671875" style="89"/>
    <col min="13072" max="13072" width="15.44140625" style="89" bestFit="1" customWidth="1"/>
    <col min="13073" max="13073" width="10.44140625" style="89" bestFit="1" customWidth="1"/>
    <col min="13074" max="13074" width="12.77734375" style="89" bestFit="1" customWidth="1"/>
    <col min="13075" max="13076" width="8.88671875" style="89"/>
    <col min="13077" max="13077" width="14.5546875" style="89" bestFit="1" customWidth="1"/>
    <col min="13078" max="13313" width="8.88671875" style="89"/>
    <col min="13314" max="13314" width="10.21875" style="89" bestFit="1" customWidth="1"/>
    <col min="13315" max="13315" width="33.77734375" style="89" bestFit="1" customWidth="1"/>
    <col min="13316" max="13316" width="37.5546875" style="89" customWidth="1"/>
    <col min="13317" max="13317" width="9.109375" style="89" bestFit="1" customWidth="1"/>
    <col min="13318" max="13318" width="11.77734375" style="89" bestFit="1" customWidth="1"/>
    <col min="13319" max="13319" width="11.77734375" style="89" customWidth="1"/>
    <col min="13320" max="13320" width="13.33203125" style="89" bestFit="1" customWidth="1"/>
    <col min="13321" max="13321" width="10.77734375" style="89" bestFit="1" customWidth="1"/>
    <col min="13322" max="13322" width="8.88671875" style="89"/>
    <col min="13323" max="13323" width="14" style="89" bestFit="1" customWidth="1"/>
    <col min="13324" max="13324" width="12.6640625" style="89" bestFit="1" customWidth="1"/>
    <col min="13325" max="13325" width="11.77734375" style="89" bestFit="1" customWidth="1"/>
    <col min="13326" max="13327" width="8.88671875" style="89"/>
    <col min="13328" max="13328" width="15.44140625" style="89" bestFit="1" customWidth="1"/>
    <col min="13329" max="13329" width="10.44140625" style="89" bestFit="1" customWidth="1"/>
    <col min="13330" max="13330" width="12.77734375" style="89" bestFit="1" customWidth="1"/>
    <col min="13331" max="13332" width="8.88671875" style="89"/>
    <col min="13333" max="13333" width="14.5546875" style="89" bestFit="1" customWidth="1"/>
    <col min="13334" max="13569" width="8.88671875" style="89"/>
    <col min="13570" max="13570" width="10.21875" style="89" bestFit="1" customWidth="1"/>
    <col min="13571" max="13571" width="33.77734375" style="89" bestFit="1" customWidth="1"/>
    <col min="13572" max="13572" width="37.5546875" style="89" customWidth="1"/>
    <col min="13573" max="13573" width="9.109375" style="89" bestFit="1" customWidth="1"/>
    <col min="13574" max="13574" width="11.77734375" style="89" bestFit="1" customWidth="1"/>
    <col min="13575" max="13575" width="11.77734375" style="89" customWidth="1"/>
    <col min="13576" max="13576" width="13.33203125" style="89" bestFit="1" customWidth="1"/>
    <col min="13577" max="13577" width="10.77734375" style="89" bestFit="1" customWidth="1"/>
    <col min="13578" max="13578" width="8.88671875" style="89"/>
    <col min="13579" max="13579" width="14" style="89" bestFit="1" customWidth="1"/>
    <col min="13580" max="13580" width="12.6640625" style="89" bestFit="1" customWidth="1"/>
    <col min="13581" max="13581" width="11.77734375" style="89" bestFit="1" customWidth="1"/>
    <col min="13582" max="13583" width="8.88671875" style="89"/>
    <col min="13584" max="13584" width="15.44140625" style="89" bestFit="1" customWidth="1"/>
    <col min="13585" max="13585" width="10.44140625" style="89" bestFit="1" customWidth="1"/>
    <col min="13586" max="13586" width="12.77734375" style="89" bestFit="1" customWidth="1"/>
    <col min="13587" max="13588" width="8.88671875" style="89"/>
    <col min="13589" max="13589" width="14.5546875" style="89" bestFit="1" customWidth="1"/>
    <col min="13590" max="13825" width="8.88671875" style="89"/>
    <col min="13826" max="13826" width="10.21875" style="89" bestFit="1" customWidth="1"/>
    <col min="13827" max="13827" width="33.77734375" style="89" bestFit="1" customWidth="1"/>
    <col min="13828" max="13828" width="37.5546875" style="89" customWidth="1"/>
    <col min="13829" max="13829" width="9.109375" style="89" bestFit="1" customWidth="1"/>
    <col min="13830" max="13830" width="11.77734375" style="89" bestFit="1" customWidth="1"/>
    <col min="13831" max="13831" width="11.77734375" style="89" customWidth="1"/>
    <col min="13832" max="13832" width="13.33203125" style="89" bestFit="1" customWidth="1"/>
    <col min="13833" max="13833" width="10.77734375" style="89" bestFit="1" customWidth="1"/>
    <col min="13834" max="13834" width="8.88671875" style="89"/>
    <col min="13835" max="13835" width="14" style="89" bestFit="1" customWidth="1"/>
    <col min="13836" max="13836" width="12.6640625" style="89" bestFit="1" customWidth="1"/>
    <col min="13837" max="13837" width="11.77734375" style="89" bestFit="1" customWidth="1"/>
    <col min="13838" max="13839" width="8.88671875" style="89"/>
    <col min="13840" max="13840" width="15.44140625" style="89" bestFit="1" customWidth="1"/>
    <col min="13841" max="13841" width="10.44140625" style="89" bestFit="1" customWidth="1"/>
    <col min="13842" max="13842" width="12.77734375" style="89" bestFit="1" customWidth="1"/>
    <col min="13843" max="13844" width="8.88671875" style="89"/>
    <col min="13845" max="13845" width="14.5546875" style="89" bestFit="1" customWidth="1"/>
    <col min="13846" max="14081" width="8.88671875" style="89"/>
    <col min="14082" max="14082" width="10.21875" style="89" bestFit="1" customWidth="1"/>
    <col min="14083" max="14083" width="33.77734375" style="89" bestFit="1" customWidth="1"/>
    <col min="14084" max="14084" width="37.5546875" style="89" customWidth="1"/>
    <col min="14085" max="14085" width="9.109375" style="89" bestFit="1" customWidth="1"/>
    <col min="14086" max="14086" width="11.77734375" style="89" bestFit="1" customWidth="1"/>
    <col min="14087" max="14087" width="11.77734375" style="89" customWidth="1"/>
    <col min="14088" max="14088" width="13.33203125" style="89" bestFit="1" customWidth="1"/>
    <col min="14089" max="14089" width="10.77734375" style="89" bestFit="1" customWidth="1"/>
    <col min="14090" max="14090" width="8.88671875" style="89"/>
    <col min="14091" max="14091" width="14" style="89" bestFit="1" customWidth="1"/>
    <col min="14092" max="14092" width="12.6640625" style="89" bestFit="1" customWidth="1"/>
    <col min="14093" max="14093" width="11.77734375" style="89" bestFit="1" customWidth="1"/>
    <col min="14094" max="14095" width="8.88671875" style="89"/>
    <col min="14096" max="14096" width="15.44140625" style="89" bestFit="1" customWidth="1"/>
    <col min="14097" max="14097" width="10.44140625" style="89" bestFit="1" customWidth="1"/>
    <col min="14098" max="14098" width="12.77734375" style="89" bestFit="1" customWidth="1"/>
    <col min="14099" max="14100" width="8.88671875" style="89"/>
    <col min="14101" max="14101" width="14.5546875" style="89" bestFit="1" customWidth="1"/>
    <col min="14102" max="14337" width="8.88671875" style="89"/>
    <col min="14338" max="14338" width="10.21875" style="89" bestFit="1" customWidth="1"/>
    <col min="14339" max="14339" width="33.77734375" style="89" bestFit="1" customWidth="1"/>
    <col min="14340" max="14340" width="37.5546875" style="89" customWidth="1"/>
    <col min="14341" max="14341" width="9.109375" style="89" bestFit="1" customWidth="1"/>
    <col min="14342" max="14342" width="11.77734375" style="89" bestFit="1" customWidth="1"/>
    <col min="14343" max="14343" width="11.77734375" style="89" customWidth="1"/>
    <col min="14344" max="14344" width="13.33203125" style="89" bestFit="1" customWidth="1"/>
    <col min="14345" max="14345" width="10.77734375" style="89" bestFit="1" customWidth="1"/>
    <col min="14346" max="14346" width="8.88671875" style="89"/>
    <col min="14347" max="14347" width="14" style="89" bestFit="1" customWidth="1"/>
    <col min="14348" max="14348" width="12.6640625" style="89" bestFit="1" customWidth="1"/>
    <col min="14349" max="14349" width="11.77734375" style="89" bestFit="1" customWidth="1"/>
    <col min="14350" max="14351" width="8.88671875" style="89"/>
    <col min="14352" max="14352" width="15.44140625" style="89" bestFit="1" customWidth="1"/>
    <col min="14353" max="14353" width="10.44140625" style="89" bestFit="1" customWidth="1"/>
    <col min="14354" max="14354" width="12.77734375" style="89" bestFit="1" customWidth="1"/>
    <col min="14355" max="14356" width="8.88671875" style="89"/>
    <col min="14357" max="14357" width="14.5546875" style="89" bestFit="1" customWidth="1"/>
    <col min="14358" max="14593" width="8.88671875" style="89"/>
    <col min="14594" max="14594" width="10.21875" style="89" bestFit="1" customWidth="1"/>
    <col min="14595" max="14595" width="33.77734375" style="89" bestFit="1" customWidth="1"/>
    <col min="14596" max="14596" width="37.5546875" style="89" customWidth="1"/>
    <col min="14597" max="14597" width="9.109375" style="89" bestFit="1" customWidth="1"/>
    <col min="14598" max="14598" width="11.77734375" style="89" bestFit="1" customWidth="1"/>
    <col min="14599" max="14599" width="11.77734375" style="89" customWidth="1"/>
    <col min="14600" max="14600" width="13.33203125" style="89" bestFit="1" customWidth="1"/>
    <col min="14601" max="14601" width="10.77734375" style="89" bestFit="1" customWidth="1"/>
    <col min="14602" max="14602" width="8.88671875" style="89"/>
    <col min="14603" max="14603" width="14" style="89" bestFit="1" customWidth="1"/>
    <col min="14604" max="14604" width="12.6640625" style="89" bestFit="1" customWidth="1"/>
    <col min="14605" max="14605" width="11.77734375" style="89" bestFit="1" customWidth="1"/>
    <col min="14606" max="14607" width="8.88671875" style="89"/>
    <col min="14608" max="14608" width="15.44140625" style="89" bestFit="1" customWidth="1"/>
    <col min="14609" max="14609" width="10.44140625" style="89" bestFit="1" customWidth="1"/>
    <col min="14610" max="14610" width="12.77734375" style="89" bestFit="1" customWidth="1"/>
    <col min="14611" max="14612" width="8.88671875" style="89"/>
    <col min="14613" max="14613" width="14.5546875" style="89" bestFit="1" customWidth="1"/>
    <col min="14614" max="14849" width="8.88671875" style="89"/>
    <col min="14850" max="14850" width="10.21875" style="89" bestFit="1" customWidth="1"/>
    <col min="14851" max="14851" width="33.77734375" style="89" bestFit="1" customWidth="1"/>
    <col min="14852" max="14852" width="37.5546875" style="89" customWidth="1"/>
    <col min="14853" max="14853" width="9.109375" style="89" bestFit="1" customWidth="1"/>
    <col min="14854" max="14854" width="11.77734375" style="89" bestFit="1" customWidth="1"/>
    <col min="14855" max="14855" width="11.77734375" style="89" customWidth="1"/>
    <col min="14856" max="14856" width="13.33203125" style="89" bestFit="1" customWidth="1"/>
    <col min="14857" max="14857" width="10.77734375" style="89" bestFit="1" customWidth="1"/>
    <col min="14858" max="14858" width="8.88671875" style="89"/>
    <col min="14859" max="14859" width="14" style="89" bestFit="1" customWidth="1"/>
    <col min="14860" max="14860" width="12.6640625" style="89" bestFit="1" customWidth="1"/>
    <col min="14861" max="14861" width="11.77734375" style="89" bestFit="1" customWidth="1"/>
    <col min="14862" max="14863" width="8.88671875" style="89"/>
    <col min="14864" max="14864" width="15.44140625" style="89" bestFit="1" customWidth="1"/>
    <col min="14865" max="14865" width="10.44140625" style="89" bestFit="1" customWidth="1"/>
    <col min="14866" max="14866" width="12.77734375" style="89" bestFit="1" customWidth="1"/>
    <col min="14867" max="14868" width="8.88671875" style="89"/>
    <col min="14869" max="14869" width="14.5546875" style="89" bestFit="1" customWidth="1"/>
    <col min="14870" max="15105" width="8.88671875" style="89"/>
    <col min="15106" max="15106" width="10.21875" style="89" bestFit="1" customWidth="1"/>
    <col min="15107" max="15107" width="33.77734375" style="89" bestFit="1" customWidth="1"/>
    <col min="15108" max="15108" width="37.5546875" style="89" customWidth="1"/>
    <col min="15109" max="15109" width="9.109375" style="89" bestFit="1" customWidth="1"/>
    <col min="15110" max="15110" width="11.77734375" style="89" bestFit="1" customWidth="1"/>
    <col min="15111" max="15111" width="11.77734375" style="89" customWidth="1"/>
    <col min="15112" max="15112" width="13.33203125" style="89" bestFit="1" customWidth="1"/>
    <col min="15113" max="15113" width="10.77734375" style="89" bestFit="1" customWidth="1"/>
    <col min="15114" max="15114" width="8.88671875" style="89"/>
    <col min="15115" max="15115" width="14" style="89" bestFit="1" customWidth="1"/>
    <col min="15116" max="15116" width="12.6640625" style="89" bestFit="1" customWidth="1"/>
    <col min="15117" max="15117" width="11.77734375" style="89" bestFit="1" customWidth="1"/>
    <col min="15118" max="15119" width="8.88671875" style="89"/>
    <col min="15120" max="15120" width="15.44140625" style="89" bestFit="1" customWidth="1"/>
    <col min="15121" max="15121" width="10.44140625" style="89" bestFit="1" customWidth="1"/>
    <col min="15122" max="15122" width="12.77734375" style="89" bestFit="1" customWidth="1"/>
    <col min="15123" max="15124" width="8.88671875" style="89"/>
    <col min="15125" max="15125" width="14.5546875" style="89" bestFit="1" customWidth="1"/>
    <col min="15126" max="15361" width="8.88671875" style="89"/>
    <col min="15362" max="15362" width="10.21875" style="89" bestFit="1" customWidth="1"/>
    <col min="15363" max="15363" width="33.77734375" style="89" bestFit="1" customWidth="1"/>
    <col min="15364" max="15364" width="37.5546875" style="89" customWidth="1"/>
    <col min="15365" max="15365" width="9.109375" style="89" bestFit="1" customWidth="1"/>
    <col min="15366" max="15366" width="11.77734375" style="89" bestFit="1" customWidth="1"/>
    <col min="15367" max="15367" width="11.77734375" style="89" customWidth="1"/>
    <col min="15368" max="15368" width="13.33203125" style="89" bestFit="1" customWidth="1"/>
    <col min="15369" max="15369" width="10.77734375" style="89" bestFit="1" customWidth="1"/>
    <col min="15370" max="15370" width="8.88671875" style="89"/>
    <col min="15371" max="15371" width="14" style="89" bestFit="1" customWidth="1"/>
    <col min="15372" max="15372" width="12.6640625" style="89" bestFit="1" customWidth="1"/>
    <col min="15373" max="15373" width="11.77734375" style="89" bestFit="1" customWidth="1"/>
    <col min="15374" max="15375" width="8.88671875" style="89"/>
    <col min="15376" max="15376" width="15.44140625" style="89" bestFit="1" customWidth="1"/>
    <col min="15377" max="15377" width="10.44140625" style="89" bestFit="1" customWidth="1"/>
    <col min="15378" max="15378" width="12.77734375" style="89" bestFit="1" customWidth="1"/>
    <col min="15379" max="15380" width="8.88671875" style="89"/>
    <col min="15381" max="15381" width="14.5546875" style="89" bestFit="1" customWidth="1"/>
    <col min="15382" max="15617" width="8.88671875" style="89"/>
    <col min="15618" max="15618" width="10.21875" style="89" bestFit="1" customWidth="1"/>
    <col min="15619" max="15619" width="33.77734375" style="89" bestFit="1" customWidth="1"/>
    <col min="15620" max="15620" width="37.5546875" style="89" customWidth="1"/>
    <col min="15621" max="15621" width="9.109375" style="89" bestFit="1" customWidth="1"/>
    <col min="15622" max="15622" width="11.77734375" style="89" bestFit="1" customWidth="1"/>
    <col min="15623" max="15623" width="11.77734375" style="89" customWidth="1"/>
    <col min="15624" max="15624" width="13.33203125" style="89" bestFit="1" customWidth="1"/>
    <col min="15625" max="15625" width="10.77734375" style="89" bestFit="1" customWidth="1"/>
    <col min="15626" max="15626" width="8.88671875" style="89"/>
    <col min="15627" max="15627" width="14" style="89" bestFit="1" customWidth="1"/>
    <col min="15628" max="15628" width="12.6640625" style="89" bestFit="1" customWidth="1"/>
    <col min="15629" max="15629" width="11.77734375" style="89" bestFit="1" customWidth="1"/>
    <col min="15630" max="15631" width="8.88671875" style="89"/>
    <col min="15632" max="15632" width="15.44140625" style="89" bestFit="1" customWidth="1"/>
    <col min="15633" max="15633" width="10.44140625" style="89" bestFit="1" customWidth="1"/>
    <col min="15634" max="15634" width="12.77734375" style="89" bestFit="1" customWidth="1"/>
    <col min="15635" max="15636" width="8.88671875" style="89"/>
    <col min="15637" max="15637" width="14.5546875" style="89" bestFit="1" customWidth="1"/>
    <col min="15638" max="15873" width="8.88671875" style="89"/>
    <col min="15874" max="15874" width="10.21875" style="89" bestFit="1" customWidth="1"/>
    <col min="15875" max="15875" width="33.77734375" style="89" bestFit="1" customWidth="1"/>
    <col min="15876" max="15876" width="37.5546875" style="89" customWidth="1"/>
    <col min="15877" max="15877" width="9.109375" style="89" bestFit="1" customWidth="1"/>
    <col min="15878" max="15878" width="11.77734375" style="89" bestFit="1" customWidth="1"/>
    <col min="15879" max="15879" width="11.77734375" style="89" customWidth="1"/>
    <col min="15880" max="15880" width="13.33203125" style="89" bestFit="1" customWidth="1"/>
    <col min="15881" max="15881" width="10.77734375" style="89" bestFit="1" customWidth="1"/>
    <col min="15882" max="15882" width="8.88671875" style="89"/>
    <col min="15883" max="15883" width="14" style="89" bestFit="1" customWidth="1"/>
    <col min="15884" max="15884" width="12.6640625" style="89" bestFit="1" customWidth="1"/>
    <col min="15885" max="15885" width="11.77734375" style="89" bestFit="1" customWidth="1"/>
    <col min="15886" max="15887" width="8.88671875" style="89"/>
    <col min="15888" max="15888" width="15.44140625" style="89" bestFit="1" customWidth="1"/>
    <col min="15889" max="15889" width="10.44140625" style="89" bestFit="1" customWidth="1"/>
    <col min="15890" max="15890" width="12.77734375" style="89" bestFit="1" customWidth="1"/>
    <col min="15891" max="15892" width="8.88671875" style="89"/>
    <col min="15893" max="15893" width="14.5546875" style="89" bestFit="1" customWidth="1"/>
    <col min="15894" max="16129" width="8.88671875" style="89"/>
    <col min="16130" max="16130" width="10.21875" style="89" bestFit="1" customWidth="1"/>
    <col min="16131" max="16131" width="33.77734375" style="89" bestFit="1" customWidth="1"/>
    <col min="16132" max="16132" width="37.5546875" style="89" customWidth="1"/>
    <col min="16133" max="16133" width="9.109375" style="89" bestFit="1" customWidth="1"/>
    <col min="16134" max="16134" width="11.77734375" style="89" bestFit="1" customWidth="1"/>
    <col min="16135" max="16135" width="11.77734375" style="89" customWidth="1"/>
    <col min="16136" max="16136" width="13.33203125" style="89" bestFit="1" customWidth="1"/>
    <col min="16137" max="16137" width="10.77734375" style="89" bestFit="1" customWidth="1"/>
    <col min="16138" max="16138" width="8.88671875" style="89"/>
    <col min="16139" max="16139" width="14" style="89" bestFit="1" customWidth="1"/>
    <col min="16140" max="16140" width="12.6640625" style="89" bestFit="1" customWidth="1"/>
    <col min="16141" max="16141" width="11.77734375" style="89" bestFit="1" customWidth="1"/>
    <col min="16142" max="16143" width="8.88671875" style="89"/>
    <col min="16144" max="16144" width="15.44140625" style="89" bestFit="1" customWidth="1"/>
    <col min="16145" max="16145" width="10.44140625" style="89" bestFit="1" customWidth="1"/>
    <col min="16146" max="16146" width="12.77734375" style="89" bestFit="1" customWidth="1"/>
    <col min="16147" max="16148" width="8.88671875" style="89"/>
    <col min="16149" max="16149" width="14.5546875" style="89" bestFit="1" customWidth="1"/>
    <col min="16150" max="16384" width="8.88671875" style="89"/>
  </cols>
  <sheetData>
    <row r="1" spans="1:22" ht="14.4" thickBot="1">
      <c r="A1" s="92" t="s">
        <v>4</v>
      </c>
      <c r="B1" s="92" t="s">
        <v>1</v>
      </c>
      <c r="C1" s="92" t="s">
        <v>0</v>
      </c>
      <c r="D1" s="92" t="s">
        <v>6</v>
      </c>
      <c r="E1" s="92" t="s">
        <v>3</v>
      </c>
      <c r="F1" s="92" t="s">
        <v>2</v>
      </c>
      <c r="G1" s="92" t="s">
        <v>14</v>
      </c>
      <c r="H1" s="92" t="s">
        <v>15</v>
      </c>
      <c r="I1" s="92" t="s">
        <v>16</v>
      </c>
      <c r="J1" s="92" t="s">
        <v>17</v>
      </c>
      <c r="K1" s="92" t="s">
        <v>18</v>
      </c>
      <c r="L1" s="92" t="s">
        <v>19</v>
      </c>
      <c r="M1" s="92" t="s">
        <v>20</v>
      </c>
      <c r="N1" s="92" t="s">
        <v>21</v>
      </c>
      <c r="O1" s="92" t="s">
        <v>22</v>
      </c>
      <c r="P1" s="92" t="s">
        <v>23</v>
      </c>
      <c r="Q1" s="92" t="s">
        <v>24</v>
      </c>
      <c r="R1" s="92" t="s">
        <v>236</v>
      </c>
      <c r="S1" s="92" t="s">
        <v>25</v>
      </c>
      <c r="T1" s="92" t="s">
        <v>5</v>
      </c>
      <c r="U1" s="92" t="s">
        <v>7</v>
      </c>
      <c r="V1" s="91"/>
    </row>
    <row r="2" spans="1:22" ht="151.80000000000001">
      <c r="A2" s="89" t="s">
        <v>9</v>
      </c>
      <c r="B2" s="100" t="s">
        <v>316</v>
      </c>
      <c r="C2" s="93" t="s">
        <v>372</v>
      </c>
      <c r="F2" s="24" t="s">
        <v>12</v>
      </c>
      <c r="G2" s="89" t="s">
        <v>33</v>
      </c>
      <c r="H2" s="89">
        <v>2</v>
      </c>
      <c r="I2" s="89">
        <v>1</v>
      </c>
      <c r="J2" s="89" t="s">
        <v>38</v>
      </c>
      <c r="K2" s="89" t="s">
        <v>28</v>
      </c>
      <c r="L2" s="94">
        <v>100</v>
      </c>
      <c r="M2" s="89" t="s">
        <v>39</v>
      </c>
      <c r="N2" s="89">
        <v>50</v>
      </c>
      <c r="O2" s="89" t="s">
        <v>30</v>
      </c>
      <c r="P2" s="89" t="s">
        <v>23</v>
      </c>
      <c r="Q2" s="89" t="s">
        <v>40</v>
      </c>
      <c r="R2" s="89" t="str">
        <f ca="1">TEXT(TODAY(),"dd/mm/yyyy")</f>
        <v>12/03/2025</v>
      </c>
      <c r="S2" s="89" t="s">
        <v>37</v>
      </c>
      <c r="T2" s="89" t="s">
        <v>10</v>
      </c>
    </row>
    <row r="3" spans="1:22" ht="94.05" customHeight="1">
      <c r="A3" s="89" t="s">
        <v>9</v>
      </c>
      <c r="B3" s="100" t="s">
        <v>316</v>
      </c>
      <c r="C3" s="93" t="s">
        <v>373</v>
      </c>
      <c r="E3" s="95"/>
      <c r="F3" s="24" t="s">
        <v>12</v>
      </c>
      <c r="G3" s="89" t="s">
        <v>33</v>
      </c>
      <c r="H3" s="89">
        <v>2</v>
      </c>
      <c r="I3" s="89">
        <v>1</v>
      </c>
      <c r="J3" s="89" t="s">
        <v>38</v>
      </c>
      <c r="K3" s="89" t="s">
        <v>28</v>
      </c>
      <c r="L3" s="94">
        <v>101</v>
      </c>
      <c r="M3" s="89" t="s">
        <v>39</v>
      </c>
      <c r="N3" s="89">
        <v>50</v>
      </c>
      <c r="O3" s="89" t="s">
        <v>30</v>
      </c>
      <c r="P3" s="89" t="s">
        <v>23</v>
      </c>
      <c r="Q3" s="89" t="s">
        <v>40</v>
      </c>
      <c r="R3" s="89" t="str">
        <f t="shared" ref="R3:R11" ca="1" si="0">TEXT(TODAY(),"dd/mm/yyyy")</f>
        <v>12/03/2025</v>
      </c>
      <c r="S3" s="89" t="s">
        <v>37</v>
      </c>
      <c r="T3" s="89" t="s">
        <v>10</v>
      </c>
    </row>
    <row r="4" spans="1:22" ht="151.80000000000001">
      <c r="A4" s="89" t="s">
        <v>9</v>
      </c>
      <c r="B4" s="100" t="s">
        <v>316</v>
      </c>
      <c r="C4" s="93" t="s">
        <v>374</v>
      </c>
      <c r="D4" s="89" t="s">
        <v>235</v>
      </c>
      <c r="F4" s="24" t="s">
        <v>12</v>
      </c>
      <c r="G4" s="89" t="s">
        <v>33</v>
      </c>
      <c r="H4" s="89">
        <v>2</v>
      </c>
      <c r="I4" s="89">
        <v>1</v>
      </c>
      <c r="J4" s="89" t="s">
        <v>38</v>
      </c>
      <c r="K4" s="89" t="s">
        <v>28</v>
      </c>
      <c r="L4" s="94">
        <v>100</v>
      </c>
      <c r="M4" s="89" t="s">
        <v>39</v>
      </c>
      <c r="N4" s="89">
        <v>50</v>
      </c>
      <c r="O4" s="89" t="s">
        <v>30</v>
      </c>
      <c r="P4" s="89" t="s">
        <v>23</v>
      </c>
      <c r="Q4" s="89" t="s">
        <v>40</v>
      </c>
      <c r="R4" s="89" t="str">
        <f t="shared" ca="1" si="0"/>
        <v>12/03/2025</v>
      </c>
      <c r="S4" s="89" t="s">
        <v>37</v>
      </c>
      <c r="T4" s="89" t="s">
        <v>10</v>
      </c>
    </row>
    <row r="5" spans="1:22" ht="151.80000000000001">
      <c r="A5" s="89" t="s">
        <v>9</v>
      </c>
      <c r="B5" s="100" t="s">
        <v>316</v>
      </c>
      <c r="C5" s="93" t="s">
        <v>375</v>
      </c>
      <c r="D5" s="89" t="s">
        <v>235</v>
      </c>
      <c r="F5" s="24" t="s">
        <v>12</v>
      </c>
      <c r="G5" s="89" t="s">
        <v>33</v>
      </c>
      <c r="H5" s="89">
        <v>2</v>
      </c>
      <c r="I5" s="89">
        <v>1</v>
      </c>
      <c r="J5" s="89" t="s">
        <v>38</v>
      </c>
      <c r="K5" s="89" t="s">
        <v>28</v>
      </c>
      <c r="L5" s="94">
        <v>101</v>
      </c>
      <c r="M5" s="89" t="s">
        <v>39</v>
      </c>
      <c r="N5" s="89">
        <v>50</v>
      </c>
      <c r="O5" s="89" t="s">
        <v>30</v>
      </c>
      <c r="P5" s="89" t="s">
        <v>23</v>
      </c>
      <c r="Q5" s="89" t="s">
        <v>40</v>
      </c>
      <c r="R5" s="89" t="str">
        <f t="shared" ca="1" si="0"/>
        <v>12/03/2025</v>
      </c>
      <c r="S5" s="89" t="s">
        <v>37</v>
      </c>
      <c r="T5" s="89" t="s">
        <v>10</v>
      </c>
    </row>
    <row r="6" spans="1:22" ht="151.80000000000001">
      <c r="A6" s="89" t="s">
        <v>9</v>
      </c>
      <c r="B6" s="100" t="s">
        <v>316</v>
      </c>
      <c r="C6" s="93" t="s">
        <v>376</v>
      </c>
      <c r="D6" s="89" t="s">
        <v>235</v>
      </c>
      <c r="F6" s="24" t="s">
        <v>12</v>
      </c>
      <c r="G6" s="89" t="s">
        <v>33</v>
      </c>
      <c r="H6" s="89">
        <v>2</v>
      </c>
      <c r="I6" s="89">
        <v>1</v>
      </c>
      <c r="J6" s="89" t="s">
        <v>38</v>
      </c>
      <c r="K6" s="89" t="s">
        <v>28</v>
      </c>
      <c r="L6" s="94">
        <v>100</v>
      </c>
      <c r="M6" s="89" t="s">
        <v>39</v>
      </c>
      <c r="N6" s="89">
        <v>50</v>
      </c>
      <c r="O6" s="89" t="s">
        <v>30</v>
      </c>
      <c r="P6" s="89" t="s">
        <v>23</v>
      </c>
      <c r="Q6" s="89" t="s">
        <v>40</v>
      </c>
      <c r="R6" s="89" t="str">
        <f t="shared" ca="1" si="0"/>
        <v>12/03/2025</v>
      </c>
      <c r="S6" s="89" t="s">
        <v>37</v>
      </c>
      <c r="T6" s="89" t="s">
        <v>10</v>
      </c>
    </row>
    <row r="7" spans="1:22" ht="145.19999999999999">
      <c r="A7" s="89" t="s">
        <v>9</v>
      </c>
      <c r="B7" s="114" t="s">
        <v>316</v>
      </c>
      <c r="C7" s="93" t="s">
        <v>377</v>
      </c>
      <c r="F7" s="24" t="s">
        <v>12</v>
      </c>
      <c r="G7" s="89" t="s">
        <v>33</v>
      </c>
      <c r="H7" s="89">
        <v>2</v>
      </c>
      <c r="I7" s="89">
        <v>1</v>
      </c>
      <c r="J7" s="89" t="s">
        <v>38</v>
      </c>
      <c r="K7" s="89" t="s">
        <v>28</v>
      </c>
      <c r="L7" s="94">
        <v>101</v>
      </c>
      <c r="M7" s="89" t="s">
        <v>39</v>
      </c>
      <c r="N7" s="89">
        <v>50</v>
      </c>
      <c r="O7" s="89" t="s">
        <v>30</v>
      </c>
      <c r="P7" s="89" t="s">
        <v>23</v>
      </c>
      <c r="Q7" s="89" t="s">
        <v>40</v>
      </c>
      <c r="R7" s="89" t="str">
        <f t="shared" ca="1" si="0"/>
        <v>12/03/2025</v>
      </c>
      <c r="S7" s="89" t="s">
        <v>37</v>
      </c>
      <c r="T7" s="89" t="s">
        <v>10</v>
      </c>
    </row>
    <row r="8" spans="1:22" ht="145.19999999999999">
      <c r="A8" s="89" t="s">
        <v>9</v>
      </c>
      <c r="B8" s="114" t="s">
        <v>316</v>
      </c>
      <c r="C8" s="93" t="s">
        <v>378</v>
      </c>
      <c r="F8" s="24" t="s">
        <v>12</v>
      </c>
      <c r="G8" s="89" t="s">
        <v>33</v>
      </c>
      <c r="H8" s="89">
        <v>2</v>
      </c>
      <c r="I8" s="89">
        <v>1</v>
      </c>
      <c r="J8" s="89" t="s">
        <v>38</v>
      </c>
      <c r="K8" s="89" t="s">
        <v>28</v>
      </c>
      <c r="L8" s="94">
        <v>100</v>
      </c>
      <c r="M8" s="89" t="s">
        <v>39</v>
      </c>
      <c r="N8" s="89">
        <v>50</v>
      </c>
      <c r="O8" s="89" t="s">
        <v>30</v>
      </c>
      <c r="P8" s="89" t="s">
        <v>23</v>
      </c>
      <c r="Q8" s="89" t="s">
        <v>40</v>
      </c>
      <c r="R8" s="89" t="str">
        <f t="shared" ca="1" si="0"/>
        <v>12/03/2025</v>
      </c>
      <c r="S8" s="89" t="s">
        <v>37</v>
      </c>
      <c r="T8" s="89" t="s">
        <v>10</v>
      </c>
    </row>
    <row r="9" spans="1:22" ht="145.19999999999999">
      <c r="A9" s="89" t="s">
        <v>9</v>
      </c>
      <c r="B9" s="114" t="s">
        <v>316</v>
      </c>
      <c r="C9" s="93" t="s">
        <v>379</v>
      </c>
      <c r="D9" s="89" t="s">
        <v>235</v>
      </c>
      <c r="F9" s="24" t="s">
        <v>12</v>
      </c>
      <c r="G9" s="89" t="s">
        <v>33</v>
      </c>
      <c r="H9" s="89">
        <v>2</v>
      </c>
      <c r="I9" s="89">
        <v>1</v>
      </c>
      <c r="J9" s="89" t="s">
        <v>38</v>
      </c>
      <c r="K9" s="89" t="s">
        <v>28</v>
      </c>
      <c r="L9" s="94">
        <v>101</v>
      </c>
      <c r="M9" s="89" t="s">
        <v>39</v>
      </c>
      <c r="N9" s="89">
        <v>50</v>
      </c>
      <c r="O9" s="89" t="s">
        <v>30</v>
      </c>
      <c r="P9" s="89" t="s">
        <v>23</v>
      </c>
      <c r="Q9" s="89" t="s">
        <v>40</v>
      </c>
      <c r="R9" s="89" t="str">
        <f t="shared" ca="1" si="0"/>
        <v>12/03/2025</v>
      </c>
      <c r="S9" s="89" t="s">
        <v>37</v>
      </c>
      <c r="T9" s="89" t="s">
        <v>10</v>
      </c>
    </row>
    <row r="10" spans="1:22" ht="145.19999999999999">
      <c r="A10" s="89" t="s">
        <v>9</v>
      </c>
      <c r="B10" s="114" t="s">
        <v>316</v>
      </c>
      <c r="C10" s="93" t="s">
        <v>380</v>
      </c>
      <c r="D10" s="89" t="s">
        <v>235</v>
      </c>
      <c r="F10" s="24" t="s">
        <v>12</v>
      </c>
      <c r="G10" s="89" t="s">
        <v>33</v>
      </c>
      <c r="H10" s="89">
        <v>2</v>
      </c>
      <c r="I10" s="89">
        <v>1</v>
      </c>
      <c r="J10" s="89" t="s">
        <v>38</v>
      </c>
      <c r="K10" s="89" t="s">
        <v>28</v>
      </c>
      <c r="L10" s="94">
        <v>100</v>
      </c>
      <c r="M10" s="89" t="s">
        <v>39</v>
      </c>
      <c r="N10" s="89">
        <v>50</v>
      </c>
      <c r="O10" s="89" t="s">
        <v>30</v>
      </c>
      <c r="P10" s="89" t="s">
        <v>23</v>
      </c>
      <c r="Q10" s="89" t="s">
        <v>40</v>
      </c>
      <c r="R10" s="89" t="str">
        <f t="shared" ca="1" si="0"/>
        <v>12/03/2025</v>
      </c>
      <c r="S10" s="89" t="s">
        <v>37</v>
      </c>
      <c r="T10" s="89" t="s">
        <v>10</v>
      </c>
    </row>
    <row r="11" spans="1:22" ht="145.19999999999999">
      <c r="A11" s="89" t="s">
        <v>9</v>
      </c>
      <c r="B11" s="114" t="s">
        <v>316</v>
      </c>
      <c r="C11" s="93" t="s">
        <v>381</v>
      </c>
      <c r="D11" s="89" t="s">
        <v>235</v>
      </c>
      <c r="F11" s="24" t="s">
        <v>12</v>
      </c>
      <c r="G11" s="89" t="s">
        <v>33</v>
      </c>
      <c r="H11" s="89">
        <v>2</v>
      </c>
      <c r="I11" s="89">
        <v>1</v>
      </c>
      <c r="J11" s="89" t="s">
        <v>38</v>
      </c>
      <c r="K11" s="89" t="s">
        <v>28</v>
      </c>
      <c r="L11" s="94">
        <v>101</v>
      </c>
      <c r="M11" s="89" t="s">
        <v>39</v>
      </c>
      <c r="N11" s="89">
        <v>50</v>
      </c>
      <c r="O11" s="89" t="s">
        <v>30</v>
      </c>
      <c r="P11" s="89" t="s">
        <v>23</v>
      </c>
      <c r="Q11" s="89" t="s">
        <v>40</v>
      </c>
      <c r="R11" s="89" t="str">
        <f t="shared" ca="1" si="0"/>
        <v>12/03/2025</v>
      </c>
      <c r="S11" s="89" t="s">
        <v>37</v>
      </c>
      <c r="T11" s="89" t="s">
        <v>10</v>
      </c>
    </row>
    <row r="14" spans="1:22">
      <c r="H14" s="96"/>
    </row>
    <row r="16" spans="1:22">
      <c r="H16" s="96"/>
    </row>
  </sheetData>
  <phoneticPr fontId="21" type="noConversion"/>
  <dataValidations count="1">
    <dataValidation allowBlank="1" showInputMessage="1" showErrorMessage="1" promptTitle="Individual;" sqref="G1 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G65536 JD65536 SZ65536 ACV65536 AMR65536 AWN65536 BGJ65536 BQF65536 CAB65536 CJX65536 CTT65536 DDP65536 DNL65536 DXH65536 EHD65536 EQZ65536 FAV65536 FKR65536 FUN65536 GEJ65536 GOF65536 GYB65536 HHX65536 HRT65536 IBP65536 ILL65536 IVH65536 JFD65536 JOZ65536 JYV65536 KIR65536 KSN65536 LCJ65536 LMF65536 LWB65536 MFX65536 MPT65536 MZP65536 NJL65536 NTH65536 ODD65536 OMZ65536 OWV65536 PGR65536 PQN65536 QAJ65536 QKF65536 QUB65536 RDX65536 RNT65536 RXP65536 SHL65536 SRH65536 TBD65536 TKZ65536 TUV65536 UER65536 UON65536 UYJ65536 VIF65536 VSB65536 WBX65536 WLT65536 WVP65536 G131072 JD131072 SZ131072 ACV131072 AMR131072 AWN131072 BGJ131072 BQF131072 CAB131072 CJX131072 CTT131072 DDP131072 DNL131072 DXH131072 EHD131072 EQZ131072 FAV131072 FKR131072 FUN131072 GEJ131072 GOF131072 GYB131072 HHX131072 HRT131072 IBP131072 ILL131072 IVH131072 JFD131072 JOZ131072 JYV131072 KIR131072 KSN131072 LCJ131072 LMF131072 LWB131072 MFX131072 MPT131072 MZP131072 NJL131072 NTH131072 ODD131072 OMZ131072 OWV131072 PGR131072 PQN131072 QAJ131072 QKF131072 QUB131072 RDX131072 RNT131072 RXP131072 SHL131072 SRH131072 TBD131072 TKZ131072 TUV131072 UER131072 UON131072 UYJ131072 VIF131072 VSB131072 WBX131072 WLT131072 WVP131072 G196608 JD196608 SZ196608 ACV196608 AMR196608 AWN196608 BGJ196608 BQF196608 CAB196608 CJX196608 CTT196608 DDP196608 DNL196608 DXH196608 EHD196608 EQZ196608 FAV196608 FKR196608 FUN196608 GEJ196608 GOF196608 GYB196608 HHX196608 HRT196608 IBP196608 ILL196608 IVH196608 JFD196608 JOZ196608 JYV196608 KIR196608 KSN196608 LCJ196608 LMF196608 LWB196608 MFX196608 MPT196608 MZP196608 NJL196608 NTH196608 ODD196608 OMZ196608 OWV196608 PGR196608 PQN196608 QAJ196608 QKF196608 QUB196608 RDX196608 RNT196608 RXP196608 SHL196608 SRH196608 TBD196608 TKZ196608 TUV196608 UER196608 UON196608 UYJ196608 VIF196608 VSB196608 WBX196608 WLT196608 WVP196608 G262144 JD262144 SZ262144 ACV262144 AMR262144 AWN262144 BGJ262144 BQF262144 CAB262144 CJX262144 CTT262144 DDP262144 DNL262144 DXH262144 EHD262144 EQZ262144 FAV262144 FKR262144 FUN262144 GEJ262144 GOF262144 GYB262144 HHX262144 HRT262144 IBP262144 ILL262144 IVH262144 JFD262144 JOZ262144 JYV262144 KIR262144 KSN262144 LCJ262144 LMF262144 LWB262144 MFX262144 MPT262144 MZP262144 NJL262144 NTH262144 ODD262144 OMZ262144 OWV262144 PGR262144 PQN262144 QAJ262144 QKF262144 QUB262144 RDX262144 RNT262144 RXP262144 SHL262144 SRH262144 TBD262144 TKZ262144 TUV262144 UER262144 UON262144 UYJ262144 VIF262144 VSB262144 WBX262144 WLT262144 WVP262144 G327680 JD327680 SZ327680 ACV327680 AMR327680 AWN327680 BGJ327680 BQF327680 CAB327680 CJX327680 CTT327680 DDP327680 DNL327680 DXH327680 EHD327680 EQZ327680 FAV327680 FKR327680 FUN327680 GEJ327680 GOF327680 GYB327680 HHX327680 HRT327680 IBP327680 ILL327680 IVH327680 JFD327680 JOZ327680 JYV327680 KIR327680 KSN327680 LCJ327680 LMF327680 LWB327680 MFX327680 MPT327680 MZP327680 NJL327680 NTH327680 ODD327680 OMZ327680 OWV327680 PGR327680 PQN327680 QAJ327680 QKF327680 QUB327680 RDX327680 RNT327680 RXP327680 SHL327680 SRH327680 TBD327680 TKZ327680 TUV327680 UER327680 UON327680 UYJ327680 VIF327680 VSB327680 WBX327680 WLT327680 WVP327680 G393216 JD393216 SZ393216 ACV393216 AMR393216 AWN393216 BGJ393216 BQF393216 CAB393216 CJX393216 CTT393216 DDP393216 DNL393216 DXH393216 EHD393216 EQZ393216 FAV393216 FKR393216 FUN393216 GEJ393216 GOF393216 GYB393216 HHX393216 HRT393216 IBP393216 ILL393216 IVH393216 JFD393216 JOZ393216 JYV393216 KIR393216 KSN393216 LCJ393216 LMF393216 LWB393216 MFX393216 MPT393216 MZP393216 NJL393216 NTH393216 ODD393216 OMZ393216 OWV393216 PGR393216 PQN393216 QAJ393216 QKF393216 QUB393216 RDX393216 RNT393216 RXP393216 SHL393216 SRH393216 TBD393216 TKZ393216 TUV393216 UER393216 UON393216 UYJ393216 VIF393216 VSB393216 WBX393216 WLT393216 WVP393216 G458752 JD458752 SZ458752 ACV458752 AMR458752 AWN458752 BGJ458752 BQF458752 CAB458752 CJX458752 CTT458752 DDP458752 DNL458752 DXH458752 EHD458752 EQZ458752 FAV458752 FKR458752 FUN458752 GEJ458752 GOF458752 GYB458752 HHX458752 HRT458752 IBP458752 ILL458752 IVH458752 JFD458752 JOZ458752 JYV458752 KIR458752 KSN458752 LCJ458752 LMF458752 LWB458752 MFX458752 MPT458752 MZP458752 NJL458752 NTH458752 ODD458752 OMZ458752 OWV458752 PGR458752 PQN458752 QAJ458752 QKF458752 QUB458752 RDX458752 RNT458752 RXP458752 SHL458752 SRH458752 TBD458752 TKZ458752 TUV458752 UER458752 UON458752 UYJ458752 VIF458752 VSB458752 WBX458752 WLT458752 WVP458752 G524288 JD524288 SZ524288 ACV524288 AMR524288 AWN524288 BGJ524288 BQF524288 CAB524288 CJX524288 CTT524288 DDP524288 DNL524288 DXH524288 EHD524288 EQZ524288 FAV524288 FKR524288 FUN524288 GEJ524288 GOF524288 GYB524288 HHX524288 HRT524288 IBP524288 ILL524288 IVH524288 JFD524288 JOZ524288 JYV524288 KIR524288 KSN524288 LCJ524288 LMF524288 LWB524288 MFX524288 MPT524288 MZP524288 NJL524288 NTH524288 ODD524288 OMZ524288 OWV524288 PGR524288 PQN524288 QAJ524288 QKF524288 QUB524288 RDX524288 RNT524288 RXP524288 SHL524288 SRH524288 TBD524288 TKZ524288 TUV524288 UER524288 UON524288 UYJ524288 VIF524288 VSB524288 WBX524288 WLT524288 WVP524288 G589824 JD589824 SZ589824 ACV589824 AMR589824 AWN589824 BGJ589824 BQF589824 CAB589824 CJX589824 CTT589824 DDP589824 DNL589824 DXH589824 EHD589824 EQZ589824 FAV589824 FKR589824 FUN589824 GEJ589824 GOF589824 GYB589824 HHX589824 HRT589824 IBP589824 ILL589824 IVH589824 JFD589824 JOZ589824 JYV589824 KIR589824 KSN589824 LCJ589824 LMF589824 LWB589824 MFX589824 MPT589824 MZP589824 NJL589824 NTH589824 ODD589824 OMZ589824 OWV589824 PGR589824 PQN589824 QAJ589824 QKF589824 QUB589824 RDX589824 RNT589824 RXP589824 SHL589824 SRH589824 TBD589824 TKZ589824 TUV589824 UER589824 UON589824 UYJ589824 VIF589824 VSB589824 WBX589824 WLT589824 WVP589824 G655360 JD655360 SZ655360 ACV655360 AMR655360 AWN655360 BGJ655360 BQF655360 CAB655360 CJX655360 CTT655360 DDP655360 DNL655360 DXH655360 EHD655360 EQZ655360 FAV655360 FKR655360 FUN655360 GEJ655360 GOF655360 GYB655360 HHX655360 HRT655360 IBP655360 ILL655360 IVH655360 JFD655360 JOZ655360 JYV655360 KIR655360 KSN655360 LCJ655360 LMF655360 LWB655360 MFX655360 MPT655360 MZP655360 NJL655360 NTH655360 ODD655360 OMZ655360 OWV655360 PGR655360 PQN655360 QAJ655360 QKF655360 QUB655360 RDX655360 RNT655360 RXP655360 SHL655360 SRH655360 TBD655360 TKZ655360 TUV655360 UER655360 UON655360 UYJ655360 VIF655360 VSB655360 WBX655360 WLT655360 WVP655360 G720896 JD720896 SZ720896 ACV720896 AMR720896 AWN720896 BGJ720896 BQF720896 CAB720896 CJX720896 CTT720896 DDP720896 DNL720896 DXH720896 EHD720896 EQZ720896 FAV720896 FKR720896 FUN720896 GEJ720896 GOF720896 GYB720896 HHX720896 HRT720896 IBP720896 ILL720896 IVH720896 JFD720896 JOZ720896 JYV720896 KIR720896 KSN720896 LCJ720896 LMF720896 LWB720896 MFX720896 MPT720896 MZP720896 NJL720896 NTH720896 ODD720896 OMZ720896 OWV720896 PGR720896 PQN720896 QAJ720896 QKF720896 QUB720896 RDX720896 RNT720896 RXP720896 SHL720896 SRH720896 TBD720896 TKZ720896 TUV720896 UER720896 UON720896 UYJ720896 VIF720896 VSB720896 WBX720896 WLT720896 WVP720896 G786432 JD786432 SZ786432 ACV786432 AMR786432 AWN786432 BGJ786432 BQF786432 CAB786432 CJX786432 CTT786432 DDP786432 DNL786432 DXH786432 EHD786432 EQZ786432 FAV786432 FKR786432 FUN786432 GEJ786432 GOF786432 GYB786432 HHX786432 HRT786432 IBP786432 ILL786432 IVH786432 JFD786432 JOZ786432 JYV786432 KIR786432 KSN786432 LCJ786432 LMF786432 LWB786432 MFX786432 MPT786432 MZP786432 NJL786432 NTH786432 ODD786432 OMZ786432 OWV786432 PGR786432 PQN786432 QAJ786432 QKF786432 QUB786432 RDX786432 RNT786432 RXP786432 SHL786432 SRH786432 TBD786432 TKZ786432 TUV786432 UER786432 UON786432 UYJ786432 VIF786432 VSB786432 WBX786432 WLT786432 WVP786432 G851968 JD851968 SZ851968 ACV851968 AMR851968 AWN851968 BGJ851968 BQF851968 CAB851968 CJX851968 CTT851968 DDP851968 DNL851968 DXH851968 EHD851968 EQZ851968 FAV851968 FKR851968 FUN851968 GEJ851968 GOF851968 GYB851968 HHX851968 HRT851968 IBP851968 ILL851968 IVH851968 JFD851968 JOZ851968 JYV851968 KIR851968 KSN851968 LCJ851968 LMF851968 LWB851968 MFX851968 MPT851968 MZP851968 NJL851968 NTH851968 ODD851968 OMZ851968 OWV851968 PGR851968 PQN851968 QAJ851968 QKF851968 QUB851968 RDX851968 RNT851968 RXP851968 SHL851968 SRH851968 TBD851968 TKZ851968 TUV851968 UER851968 UON851968 UYJ851968 VIF851968 VSB851968 WBX851968 WLT851968 WVP851968 G917504 JD917504 SZ917504 ACV917504 AMR917504 AWN917504 BGJ917504 BQF917504 CAB917504 CJX917504 CTT917504 DDP917504 DNL917504 DXH917504 EHD917504 EQZ917504 FAV917504 FKR917504 FUN917504 GEJ917504 GOF917504 GYB917504 HHX917504 HRT917504 IBP917504 ILL917504 IVH917504 JFD917504 JOZ917504 JYV917504 KIR917504 KSN917504 LCJ917504 LMF917504 LWB917504 MFX917504 MPT917504 MZP917504 NJL917504 NTH917504 ODD917504 OMZ917504 OWV917504 PGR917504 PQN917504 QAJ917504 QKF917504 QUB917504 RDX917504 RNT917504 RXP917504 SHL917504 SRH917504 TBD917504 TKZ917504 TUV917504 UER917504 UON917504 UYJ917504 VIF917504 VSB917504 WBX917504 WLT917504 WVP917504 G983040 JD983040 SZ983040 ACV983040 AMR983040 AWN983040 BGJ983040 BQF983040 CAB983040 CJX983040 CTT983040 DDP983040 DNL983040 DXH983040 EHD983040 EQZ983040 FAV983040 FKR983040 FUN983040 GEJ983040 GOF983040 GYB983040 HHX983040 HRT983040 IBP983040 ILL983040 IVH983040 JFD983040 JOZ983040 JYV983040 KIR983040 KSN983040 LCJ983040 LMF983040 LWB983040 MFX983040 MPT983040 MZP983040 NJL983040 NTH983040 ODD983040 OMZ983040 OWV983040 PGR983040 PQN983040 QAJ983040 QKF983040 QUB983040 RDX983040 RNT983040 RXP983040 SHL983040 SRH983040 TBD983040 TKZ983040 TUV983040 UER983040 UON983040 UYJ983040 VIF983040 VSB983040 WBX983040 WLT983040 WVP983040" xr:uid="{00000000-0002-0000-1E00-000000000000}"/>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6" tint="0.39997558519241921"/>
  </sheetPr>
  <dimension ref="A1:E15"/>
  <sheetViews>
    <sheetView zoomScale="85" workbookViewId="0">
      <selection activeCell="A13" sqref="A13:XFD13"/>
    </sheetView>
  </sheetViews>
  <sheetFormatPr defaultColWidth="9.109375" defaultRowHeight="13.8"/>
  <cols>
    <col min="1" max="1" width="9.44140625" style="4" customWidth="1"/>
    <col min="2" max="2" width="12.109375" style="4" bestFit="1" customWidth="1"/>
    <col min="3" max="3" width="22.5546875" style="4" bestFit="1" customWidth="1"/>
    <col min="4" max="4" width="12.6640625" style="4" bestFit="1" customWidth="1"/>
    <col min="5" max="5" width="14.88671875" style="4" bestFit="1" customWidth="1"/>
    <col min="6" max="256" width="9.109375" style="4"/>
    <col min="257" max="257" width="9.44140625" style="4" customWidth="1"/>
    <col min="258" max="258" width="12.109375" style="4" bestFit="1" customWidth="1"/>
    <col min="259" max="259" width="22.5546875" style="4" bestFit="1" customWidth="1"/>
    <col min="260" max="260" width="12.6640625" style="4" bestFit="1" customWidth="1"/>
    <col min="261" max="261" width="14.88671875" style="4" bestFit="1" customWidth="1"/>
    <col min="262" max="512" width="9.109375" style="4"/>
    <col min="513" max="513" width="9.44140625" style="4" customWidth="1"/>
    <col min="514" max="514" width="12.109375" style="4" bestFit="1" customWidth="1"/>
    <col min="515" max="515" width="22.5546875" style="4" bestFit="1" customWidth="1"/>
    <col min="516" max="516" width="12.6640625" style="4" bestFit="1" customWidth="1"/>
    <col min="517" max="517" width="14.88671875" style="4" bestFit="1" customWidth="1"/>
    <col min="518" max="768" width="9.109375" style="4"/>
    <col min="769" max="769" width="9.44140625" style="4" customWidth="1"/>
    <col min="770" max="770" width="12.109375" style="4" bestFit="1" customWidth="1"/>
    <col min="771" max="771" width="22.5546875" style="4" bestFit="1" customWidth="1"/>
    <col min="772" max="772" width="12.6640625" style="4" bestFit="1" customWidth="1"/>
    <col min="773" max="773" width="14.88671875" style="4" bestFit="1" customWidth="1"/>
    <col min="774" max="1024" width="9.109375" style="4"/>
    <col min="1025" max="1025" width="9.44140625" style="4" customWidth="1"/>
    <col min="1026" max="1026" width="12.109375" style="4" bestFit="1" customWidth="1"/>
    <col min="1027" max="1027" width="22.5546875" style="4" bestFit="1" customWidth="1"/>
    <col min="1028" max="1028" width="12.6640625" style="4" bestFit="1" customWidth="1"/>
    <col min="1029" max="1029" width="14.88671875" style="4" bestFit="1" customWidth="1"/>
    <col min="1030" max="1280" width="9.109375" style="4"/>
    <col min="1281" max="1281" width="9.44140625" style="4" customWidth="1"/>
    <col min="1282" max="1282" width="12.109375" style="4" bestFit="1" customWidth="1"/>
    <col min="1283" max="1283" width="22.5546875" style="4" bestFit="1" customWidth="1"/>
    <col min="1284" max="1284" width="12.6640625" style="4" bestFit="1" customWidth="1"/>
    <col min="1285" max="1285" width="14.88671875" style="4" bestFit="1" customWidth="1"/>
    <col min="1286" max="1536" width="9.109375" style="4"/>
    <col min="1537" max="1537" width="9.44140625" style="4" customWidth="1"/>
    <col min="1538" max="1538" width="12.109375" style="4" bestFit="1" customWidth="1"/>
    <col min="1539" max="1539" width="22.5546875" style="4" bestFit="1" customWidth="1"/>
    <col min="1540" max="1540" width="12.6640625" style="4" bestFit="1" customWidth="1"/>
    <col min="1541" max="1541" width="14.88671875" style="4" bestFit="1" customWidth="1"/>
    <col min="1542" max="1792" width="9.109375" style="4"/>
    <col min="1793" max="1793" width="9.44140625" style="4" customWidth="1"/>
    <col min="1794" max="1794" width="12.109375" style="4" bestFit="1" customWidth="1"/>
    <col min="1795" max="1795" width="22.5546875" style="4" bestFit="1" customWidth="1"/>
    <col min="1796" max="1796" width="12.6640625" style="4" bestFit="1" customWidth="1"/>
    <col min="1797" max="1797" width="14.88671875" style="4" bestFit="1" customWidth="1"/>
    <col min="1798" max="2048" width="9.109375" style="4"/>
    <col min="2049" max="2049" width="9.44140625" style="4" customWidth="1"/>
    <col min="2050" max="2050" width="12.109375" style="4" bestFit="1" customWidth="1"/>
    <col min="2051" max="2051" width="22.5546875" style="4" bestFit="1" customWidth="1"/>
    <col min="2052" max="2052" width="12.6640625" style="4" bestFit="1" customWidth="1"/>
    <col min="2053" max="2053" width="14.88671875" style="4" bestFit="1" customWidth="1"/>
    <col min="2054" max="2304" width="9.109375" style="4"/>
    <col min="2305" max="2305" width="9.44140625" style="4" customWidth="1"/>
    <col min="2306" max="2306" width="12.109375" style="4" bestFit="1" customWidth="1"/>
    <col min="2307" max="2307" width="22.5546875" style="4" bestFit="1" customWidth="1"/>
    <col min="2308" max="2308" width="12.6640625" style="4" bestFit="1" customWidth="1"/>
    <col min="2309" max="2309" width="14.88671875" style="4" bestFit="1" customWidth="1"/>
    <col min="2310" max="2560" width="9.109375" style="4"/>
    <col min="2561" max="2561" width="9.44140625" style="4" customWidth="1"/>
    <col min="2562" max="2562" width="12.109375" style="4" bestFit="1" customWidth="1"/>
    <col min="2563" max="2563" width="22.5546875" style="4" bestFit="1" customWidth="1"/>
    <col min="2564" max="2564" width="12.6640625" style="4" bestFit="1" customWidth="1"/>
    <col min="2565" max="2565" width="14.88671875" style="4" bestFit="1" customWidth="1"/>
    <col min="2566" max="2816" width="9.109375" style="4"/>
    <col min="2817" max="2817" width="9.44140625" style="4" customWidth="1"/>
    <col min="2818" max="2818" width="12.109375" style="4" bestFit="1" customWidth="1"/>
    <col min="2819" max="2819" width="22.5546875" style="4" bestFit="1" customWidth="1"/>
    <col min="2820" max="2820" width="12.6640625" style="4" bestFit="1" customWidth="1"/>
    <col min="2821" max="2821" width="14.88671875" style="4" bestFit="1" customWidth="1"/>
    <col min="2822" max="3072" width="9.109375" style="4"/>
    <col min="3073" max="3073" width="9.44140625" style="4" customWidth="1"/>
    <col min="3074" max="3074" width="12.109375" style="4" bestFit="1" customWidth="1"/>
    <col min="3075" max="3075" width="22.5546875" style="4" bestFit="1" customWidth="1"/>
    <col min="3076" max="3076" width="12.6640625" style="4" bestFit="1" customWidth="1"/>
    <col min="3077" max="3077" width="14.88671875" style="4" bestFit="1" customWidth="1"/>
    <col min="3078" max="3328" width="9.109375" style="4"/>
    <col min="3329" max="3329" width="9.44140625" style="4" customWidth="1"/>
    <col min="3330" max="3330" width="12.109375" style="4" bestFit="1" customWidth="1"/>
    <col min="3331" max="3331" width="22.5546875" style="4" bestFit="1" customWidth="1"/>
    <col min="3332" max="3332" width="12.6640625" style="4" bestFit="1" customWidth="1"/>
    <col min="3333" max="3333" width="14.88671875" style="4" bestFit="1" customWidth="1"/>
    <col min="3334" max="3584" width="9.109375" style="4"/>
    <col min="3585" max="3585" width="9.44140625" style="4" customWidth="1"/>
    <col min="3586" max="3586" width="12.109375" style="4" bestFit="1" customWidth="1"/>
    <col min="3587" max="3587" width="22.5546875" style="4" bestFit="1" customWidth="1"/>
    <col min="3588" max="3588" width="12.6640625" style="4" bestFit="1" customWidth="1"/>
    <col min="3589" max="3589" width="14.88671875" style="4" bestFit="1" customWidth="1"/>
    <col min="3590" max="3840" width="9.109375" style="4"/>
    <col min="3841" max="3841" width="9.44140625" style="4" customWidth="1"/>
    <col min="3842" max="3842" width="12.109375" style="4" bestFit="1" customWidth="1"/>
    <col min="3843" max="3843" width="22.5546875" style="4" bestFit="1" customWidth="1"/>
    <col min="3844" max="3844" width="12.6640625" style="4" bestFit="1" customWidth="1"/>
    <col min="3845" max="3845" width="14.88671875" style="4" bestFit="1" customWidth="1"/>
    <col min="3846" max="4096" width="9.109375" style="4"/>
    <col min="4097" max="4097" width="9.44140625" style="4" customWidth="1"/>
    <col min="4098" max="4098" width="12.109375" style="4" bestFit="1" customWidth="1"/>
    <col min="4099" max="4099" width="22.5546875" style="4" bestFit="1" customWidth="1"/>
    <col min="4100" max="4100" width="12.6640625" style="4" bestFit="1" customWidth="1"/>
    <col min="4101" max="4101" width="14.88671875" style="4" bestFit="1" customWidth="1"/>
    <col min="4102" max="4352" width="9.109375" style="4"/>
    <col min="4353" max="4353" width="9.44140625" style="4" customWidth="1"/>
    <col min="4354" max="4354" width="12.109375" style="4" bestFit="1" customWidth="1"/>
    <col min="4355" max="4355" width="22.5546875" style="4" bestFit="1" customWidth="1"/>
    <col min="4356" max="4356" width="12.6640625" style="4" bestFit="1" customWidth="1"/>
    <col min="4357" max="4357" width="14.88671875" style="4" bestFit="1" customWidth="1"/>
    <col min="4358" max="4608" width="9.109375" style="4"/>
    <col min="4609" max="4609" width="9.44140625" style="4" customWidth="1"/>
    <col min="4610" max="4610" width="12.109375" style="4" bestFit="1" customWidth="1"/>
    <col min="4611" max="4611" width="22.5546875" style="4" bestFit="1" customWidth="1"/>
    <col min="4612" max="4612" width="12.6640625" style="4" bestFit="1" customWidth="1"/>
    <col min="4613" max="4613" width="14.88671875" style="4" bestFit="1" customWidth="1"/>
    <col min="4614" max="4864" width="9.109375" style="4"/>
    <col min="4865" max="4865" width="9.44140625" style="4" customWidth="1"/>
    <col min="4866" max="4866" width="12.109375" style="4" bestFit="1" customWidth="1"/>
    <col min="4867" max="4867" width="22.5546875" style="4" bestFit="1" customWidth="1"/>
    <col min="4868" max="4868" width="12.6640625" style="4" bestFit="1" customWidth="1"/>
    <col min="4869" max="4869" width="14.88671875" style="4" bestFit="1" customWidth="1"/>
    <col min="4870" max="5120" width="9.109375" style="4"/>
    <col min="5121" max="5121" width="9.44140625" style="4" customWidth="1"/>
    <col min="5122" max="5122" width="12.109375" style="4" bestFit="1" customWidth="1"/>
    <col min="5123" max="5123" width="22.5546875" style="4" bestFit="1" customWidth="1"/>
    <col min="5124" max="5124" width="12.6640625" style="4" bestFit="1" customWidth="1"/>
    <col min="5125" max="5125" width="14.88671875" style="4" bestFit="1" customWidth="1"/>
    <col min="5126" max="5376" width="9.109375" style="4"/>
    <col min="5377" max="5377" width="9.44140625" style="4" customWidth="1"/>
    <col min="5378" max="5378" width="12.109375" style="4" bestFit="1" customWidth="1"/>
    <col min="5379" max="5379" width="22.5546875" style="4" bestFit="1" customWidth="1"/>
    <col min="5380" max="5380" width="12.6640625" style="4" bestFit="1" customWidth="1"/>
    <col min="5381" max="5381" width="14.88671875" style="4" bestFit="1" customWidth="1"/>
    <col min="5382" max="5632" width="9.109375" style="4"/>
    <col min="5633" max="5633" width="9.44140625" style="4" customWidth="1"/>
    <col min="5634" max="5634" width="12.109375" style="4" bestFit="1" customWidth="1"/>
    <col min="5635" max="5635" width="22.5546875" style="4" bestFit="1" customWidth="1"/>
    <col min="5636" max="5636" width="12.6640625" style="4" bestFit="1" customWidth="1"/>
    <col min="5637" max="5637" width="14.88671875" style="4" bestFit="1" customWidth="1"/>
    <col min="5638" max="5888" width="9.109375" style="4"/>
    <col min="5889" max="5889" width="9.44140625" style="4" customWidth="1"/>
    <col min="5890" max="5890" width="12.109375" style="4" bestFit="1" customWidth="1"/>
    <col min="5891" max="5891" width="22.5546875" style="4" bestFit="1" customWidth="1"/>
    <col min="5892" max="5892" width="12.6640625" style="4" bestFit="1" customWidth="1"/>
    <col min="5893" max="5893" width="14.88671875" style="4" bestFit="1" customWidth="1"/>
    <col min="5894" max="6144" width="9.109375" style="4"/>
    <col min="6145" max="6145" width="9.44140625" style="4" customWidth="1"/>
    <col min="6146" max="6146" width="12.109375" style="4" bestFit="1" customWidth="1"/>
    <col min="6147" max="6147" width="22.5546875" style="4" bestFit="1" customWidth="1"/>
    <col min="6148" max="6148" width="12.6640625" style="4" bestFit="1" customWidth="1"/>
    <col min="6149" max="6149" width="14.88671875" style="4" bestFit="1" customWidth="1"/>
    <col min="6150" max="6400" width="9.109375" style="4"/>
    <col min="6401" max="6401" width="9.44140625" style="4" customWidth="1"/>
    <col min="6402" max="6402" width="12.109375" style="4" bestFit="1" customWidth="1"/>
    <col min="6403" max="6403" width="22.5546875" style="4" bestFit="1" customWidth="1"/>
    <col min="6404" max="6404" width="12.6640625" style="4" bestFit="1" customWidth="1"/>
    <col min="6405" max="6405" width="14.88671875" style="4" bestFit="1" customWidth="1"/>
    <col min="6406" max="6656" width="9.109375" style="4"/>
    <col min="6657" max="6657" width="9.44140625" style="4" customWidth="1"/>
    <col min="6658" max="6658" width="12.109375" style="4" bestFit="1" customWidth="1"/>
    <col min="6659" max="6659" width="22.5546875" style="4" bestFit="1" customWidth="1"/>
    <col min="6660" max="6660" width="12.6640625" style="4" bestFit="1" customWidth="1"/>
    <col min="6661" max="6661" width="14.88671875" style="4" bestFit="1" customWidth="1"/>
    <col min="6662" max="6912" width="9.109375" style="4"/>
    <col min="6913" max="6913" width="9.44140625" style="4" customWidth="1"/>
    <col min="6914" max="6914" width="12.109375" style="4" bestFit="1" customWidth="1"/>
    <col min="6915" max="6915" width="22.5546875" style="4" bestFit="1" customWidth="1"/>
    <col min="6916" max="6916" width="12.6640625" style="4" bestFit="1" customWidth="1"/>
    <col min="6917" max="6917" width="14.88671875" style="4" bestFit="1" customWidth="1"/>
    <col min="6918" max="7168" width="9.109375" style="4"/>
    <col min="7169" max="7169" width="9.44140625" style="4" customWidth="1"/>
    <col min="7170" max="7170" width="12.109375" style="4" bestFit="1" customWidth="1"/>
    <col min="7171" max="7171" width="22.5546875" style="4" bestFit="1" customWidth="1"/>
    <col min="7172" max="7172" width="12.6640625" style="4" bestFit="1" customWidth="1"/>
    <col min="7173" max="7173" width="14.88671875" style="4" bestFit="1" customWidth="1"/>
    <col min="7174" max="7424" width="9.109375" style="4"/>
    <col min="7425" max="7425" width="9.44140625" style="4" customWidth="1"/>
    <col min="7426" max="7426" width="12.109375" style="4" bestFit="1" customWidth="1"/>
    <col min="7427" max="7427" width="22.5546875" style="4" bestFit="1" customWidth="1"/>
    <col min="7428" max="7428" width="12.6640625" style="4" bestFit="1" customWidth="1"/>
    <col min="7429" max="7429" width="14.88671875" style="4" bestFit="1" customWidth="1"/>
    <col min="7430" max="7680" width="9.109375" style="4"/>
    <col min="7681" max="7681" width="9.44140625" style="4" customWidth="1"/>
    <col min="7682" max="7682" width="12.109375" style="4" bestFit="1" customWidth="1"/>
    <col min="7683" max="7683" width="22.5546875" style="4" bestFit="1" customWidth="1"/>
    <col min="7684" max="7684" width="12.6640625" style="4" bestFit="1" customWidth="1"/>
    <col min="7685" max="7685" width="14.88671875" style="4" bestFit="1" customWidth="1"/>
    <col min="7686" max="7936" width="9.109375" style="4"/>
    <col min="7937" max="7937" width="9.44140625" style="4" customWidth="1"/>
    <col min="7938" max="7938" width="12.109375" style="4" bestFit="1" customWidth="1"/>
    <col min="7939" max="7939" width="22.5546875" style="4" bestFit="1" customWidth="1"/>
    <col min="7940" max="7940" width="12.6640625" style="4" bestFit="1" customWidth="1"/>
    <col min="7941" max="7941" width="14.88671875" style="4" bestFit="1" customWidth="1"/>
    <col min="7942" max="8192" width="9.109375" style="4"/>
    <col min="8193" max="8193" width="9.44140625" style="4" customWidth="1"/>
    <col min="8194" max="8194" width="12.109375" style="4" bestFit="1" customWidth="1"/>
    <col min="8195" max="8195" width="22.5546875" style="4" bestFit="1" customWidth="1"/>
    <col min="8196" max="8196" width="12.6640625" style="4" bestFit="1" customWidth="1"/>
    <col min="8197" max="8197" width="14.88671875" style="4" bestFit="1" customWidth="1"/>
    <col min="8198" max="8448" width="9.109375" style="4"/>
    <col min="8449" max="8449" width="9.44140625" style="4" customWidth="1"/>
    <col min="8450" max="8450" width="12.109375" style="4" bestFit="1" customWidth="1"/>
    <col min="8451" max="8451" width="22.5546875" style="4" bestFit="1" customWidth="1"/>
    <col min="8452" max="8452" width="12.6640625" style="4" bestFit="1" customWidth="1"/>
    <col min="8453" max="8453" width="14.88671875" style="4" bestFit="1" customWidth="1"/>
    <col min="8454" max="8704" width="9.109375" style="4"/>
    <col min="8705" max="8705" width="9.44140625" style="4" customWidth="1"/>
    <col min="8706" max="8706" width="12.109375" style="4" bestFit="1" customWidth="1"/>
    <col min="8707" max="8707" width="22.5546875" style="4" bestFit="1" customWidth="1"/>
    <col min="8708" max="8708" width="12.6640625" style="4" bestFit="1" customWidth="1"/>
    <col min="8709" max="8709" width="14.88671875" style="4" bestFit="1" customWidth="1"/>
    <col min="8710" max="8960" width="9.109375" style="4"/>
    <col min="8961" max="8961" width="9.44140625" style="4" customWidth="1"/>
    <col min="8962" max="8962" width="12.109375" style="4" bestFit="1" customWidth="1"/>
    <col min="8963" max="8963" width="22.5546875" style="4" bestFit="1" customWidth="1"/>
    <col min="8964" max="8964" width="12.6640625" style="4" bestFit="1" customWidth="1"/>
    <col min="8965" max="8965" width="14.88671875" style="4" bestFit="1" customWidth="1"/>
    <col min="8966" max="9216" width="9.109375" style="4"/>
    <col min="9217" max="9217" width="9.44140625" style="4" customWidth="1"/>
    <col min="9218" max="9218" width="12.109375" style="4" bestFit="1" customWidth="1"/>
    <col min="9219" max="9219" width="22.5546875" style="4" bestFit="1" customWidth="1"/>
    <col min="9220" max="9220" width="12.6640625" style="4" bestFit="1" customWidth="1"/>
    <col min="9221" max="9221" width="14.88671875" style="4" bestFit="1" customWidth="1"/>
    <col min="9222" max="9472" width="9.109375" style="4"/>
    <col min="9473" max="9473" width="9.44140625" style="4" customWidth="1"/>
    <col min="9474" max="9474" width="12.109375" style="4" bestFit="1" customWidth="1"/>
    <col min="9475" max="9475" width="22.5546875" style="4" bestFit="1" customWidth="1"/>
    <col min="9476" max="9476" width="12.6640625" style="4" bestFit="1" customWidth="1"/>
    <col min="9477" max="9477" width="14.88671875" style="4" bestFit="1" customWidth="1"/>
    <col min="9478" max="9728" width="9.109375" style="4"/>
    <col min="9729" max="9729" width="9.44140625" style="4" customWidth="1"/>
    <col min="9730" max="9730" width="12.109375" style="4" bestFit="1" customWidth="1"/>
    <col min="9731" max="9731" width="22.5546875" style="4" bestFit="1" customWidth="1"/>
    <col min="9732" max="9732" width="12.6640625" style="4" bestFit="1" customWidth="1"/>
    <col min="9733" max="9733" width="14.88671875" style="4" bestFit="1" customWidth="1"/>
    <col min="9734" max="9984" width="9.109375" style="4"/>
    <col min="9985" max="9985" width="9.44140625" style="4" customWidth="1"/>
    <col min="9986" max="9986" width="12.109375" style="4" bestFit="1" customWidth="1"/>
    <col min="9987" max="9987" width="22.5546875" style="4" bestFit="1" customWidth="1"/>
    <col min="9988" max="9988" width="12.6640625" style="4" bestFit="1" customWidth="1"/>
    <col min="9989" max="9989" width="14.88671875" style="4" bestFit="1" customWidth="1"/>
    <col min="9990" max="10240" width="9.109375" style="4"/>
    <col min="10241" max="10241" width="9.44140625" style="4" customWidth="1"/>
    <col min="10242" max="10242" width="12.109375" style="4" bestFit="1" customWidth="1"/>
    <col min="10243" max="10243" width="22.5546875" style="4" bestFit="1" customWidth="1"/>
    <col min="10244" max="10244" width="12.6640625" style="4" bestFit="1" customWidth="1"/>
    <col min="10245" max="10245" width="14.88671875" style="4" bestFit="1" customWidth="1"/>
    <col min="10246" max="10496" width="9.109375" style="4"/>
    <col min="10497" max="10497" width="9.44140625" style="4" customWidth="1"/>
    <col min="10498" max="10498" width="12.109375" style="4" bestFit="1" customWidth="1"/>
    <col min="10499" max="10499" width="22.5546875" style="4" bestFit="1" customWidth="1"/>
    <col min="10500" max="10500" width="12.6640625" style="4" bestFit="1" customWidth="1"/>
    <col min="10501" max="10501" width="14.88671875" style="4" bestFit="1" customWidth="1"/>
    <col min="10502" max="10752" width="9.109375" style="4"/>
    <col min="10753" max="10753" width="9.44140625" style="4" customWidth="1"/>
    <col min="10754" max="10754" width="12.109375" style="4" bestFit="1" customWidth="1"/>
    <col min="10755" max="10755" width="22.5546875" style="4" bestFit="1" customWidth="1"/>
    <col min="10756" max="10756" width="12.6640625" style="4" bestFit="1" customWidth="1"/>
    <col min="10757" max="10757" width="14.88671875" style="4" bestFit="1" customWidth="1"/>
    <col min="10758" max="11008" width="9.109375" style="4"/>
    <col min="11009" max="11009" width="9.44140625" style="4" customWidth="1"/>
    <col min="11010" max="11010" width="12.109375" style="4" bestFit="1" customWidth="1"/>
    <col min="11011" max="11011" width="22.5546875" style="4" bestFit="1" customWidth="1"/>
    <col min="11012" max="11012" width="12.6640625" style="4" bestFit="1" customWidth="1"/>
    <col min="11013" max="11013" width="14.88671875" style="4" bestFit="1" customWidth="1"/>
    <col min="11014" max="11264" width="9.109375" style="4"/>
    <col min="11265" max="11265" width="9.44140625" style="4" customWidth="1"/>
    <col min="11266" max="11266" width="12.109375" style="4" bestFit="1" customWidth="1"/>
    <col min="11267" max="11267" width="22.5546875" style="4" bestFit="1" customWidth="1"/>
    <col min="11268" max="11268" width="12.6640625" style="4" bestFit="1" customWidth="1"/>
    <col min="11269" max="11269" width="14.88671875" style="4" bestFit="1" customWidth="1"/>
    <col min="11270" max="11520" width="9.109375" style="4"/>
    <col min="11521" max="11521" width="9.44140625" style="4" customWidth="1"/>
    <col min="11522" max="11522" width="12.109375" style="4" bestFit="1" customWidth="1"/>
    <col min="11523" max="11523" width="22.5546875" style="4" bestFit="1" customWidth="1"/>
    <col min="11524" max="11524" width="12.6640625" style="4" bestFit="1" customWidth="1"/>
    <col min="11525" max="11525" width="14.88671875" style="4" bestFit="1" customWidth="1"/>
    <col min="11526" max="11776" width="9.109375" style="4"/>
    <col min="11777" max="11777" width="9.44140625" style="4" customWidth="1"/>
    <col min="11778" max="11778" width="12.109375" style="4" bestFit="1" customWidth="1"/>
    <col min="11779" max="11779" width="22.5546875" style="4" bestFit="1" customWidth="1"/>
    <col min="11780" max="11780" width="12.6640625" style="4" bestFit="1" customWidth="1"/>
    <col min="11781" max="11781" width="14.88671875" style="4" bestFit="1" customWidth="1"/>
    <col min="11782" max="12032" width="9.109375" style="4"/>
    <col min="12033" max="12033" width="9.44140625" style="4" customWidth="1"/>
    <col min="12034" max="12034" width="12.109375" style="4" bestFit="1" customWidth="1"/>
    <col min="12035" max="12035" width="22.5546875" style="4" bestFit="1" customWidth="1"/>
    <col min="12036" max="12036" width="12.6640625" style="4" bestFit="1" customWidth="1"/>
    <col min="12037" max="12037" width="14.88671875" style="4" bestFit="1" customWidth="1"/>
    <col min="12038" max="12288" width="9.109375" style="4"/>
    <col min="12289" max="12289" width="9.44140625" style="4" customWidth="1"/>
    <col min="12290" max="12290" width="12.109375" style="4" bestFit="1" customWidth="1"/>
    <col min="12291" max="12291" width="22.5546875" style="4" bestFit="1" customWidth="1"/>
    <col min="12292" max="12292" width="12.6640625" style="4" bestFit="1" customWidth="1"/>
    <col min="12293" max="12293" width="14.88671875" style="4" bestFit="1" customWidth="1"/>
    <col min="12294" max="12544" width="9.109375" style="4"/>
    <col min="12545" max="12545" width="9.44140625" style="4" customWidth="1"/>
    <col min="12546" max="12546" width="12.109375" style="4" bestFit="1" customWidth="1"/>
    <col min="12547" max="12547" width="22.5546875" style="4" bestFit="1" customWidth="1"/>
    <col min="12548" max="12548" width="12.6640625" style="4" bestFit="1" customWidth="1"/>
    <col min="12549" max="12549" width="14.88671875" style="4" bestFit="1" customWidth="1"/>
    <col min="12550" max="12800" width="9.109375" style="4"/>
    <col min="12801" max="12801" width="9.44140625" style="4" customWidth="1"/>
    <col min="12802" max="12802" width="12.109375" style="4" bestFit="1" customWidth="1"/>
    <col min="12803" max="12803" width="22.5546875" style="4" bestFit="1" customWidth="1"/>
    <col min="12804" max="12804" width="12.6640625" style="4" bestFit="1" customWidth="1"/>
    <col min="12805" max="12805" width="14.88671875" style="4" bestFit="1" customWidth="1"/>
    <col min="12806" max="13056" width="9.109375" style="4"/>
    <col min="13057" max="13057" width="9.44140625" style="4" customWidth="1"/>
    <col min="13058" max="13058" width="12.109375" style="4" bestFit="1" customWidth="1"/>
    <col min="13059" max="13059" width="22.5546875" style="4" bestFit="1" customWidth="1"/>
    <col min="13060" max="13060" width="12.6640625" style="4" bestFit="1" customWidth="1"/>
    <col min="13061" max="13061" width="14.88671875" style="4" bestFit="1" customWidth="1"/>
    <col min="13062" max="13312" width="9.109375" style="4"/>
    <col min="13313" max="13313" width="9.44140625" style="4" customWidth="1"/>
    <col min="13314" max="13314" width="12.109375" style="4" bestFit="1" customWidth="1"/>
    <col min="13315" max="13315" width="22.5546875" style="4" bestFit="1" customWidth="1"/>
    <col min="13316" max="13316" width="12.6640625" style="4" bestFit="1" customWidth="1"/>
    <col min="13317" max="13317" width="14.88671875" style="4" bestFit="1" customWidth="1"/>
    <col min="13318" max="13568" width="9.109375" style="4"/>
    <col min="13569" max="13569" width="9.44140625" style="4" customWidth="1"/>
    <col min="13570" max="13570" width="12.109375" style="4" bestFit="1" customWidth="1"/>
    <col min="13571" max="13571" width="22.5546875" style="4" bestFit="1" customWidth="1"/>
    <col min="13572" max="13572" width="12.6640625" style="4" bestFit="1" customWidth="1"/>
    <col min="13573" max="13573" width="14.88671875" style="4" bestFit="1" customWidth="1"/>
    <col min="13574" max="13824" width="9.109375" style="4"/>
    <col min="13825" max="13825" width="9.44140625" style="4" customWidth="1"/>
    <col min="13826" max="13826" width="12.109375" style="4" bestFit="1" customWidth="1"/>
    <col min="13827" max="13827" width="22.5546875" style="4" bestFit="1" customWidth="1"/>
    <col min="13828" max="13828" width="12.6640625" style="4" bestFit="1" customWidth="1"/>
    <col min="13829" max="13829" width="14.88671875" style="4" bestFit="1" customWidth="1"/>
    <col min="13830" max="14080" width="9.109375" style="4"/>
    <col min="14081" max="14081" width="9.44140625" style="4" customWidth="1"/>
    <col min="14082" max="14082" width="12.109375" style="4" bestFit="1" customWidth="1"/>
    <col min="14083" max="14083" width="22.5546875" style="4" bestFit="1" customWidth="1"/>
    <col min="14084" max="14084" width="12.6640625" style="4" bestFit="1" customWidth="1"/>
    <col min="14085" max="14085" width="14.88671875" style="4" bestFit="1" customWidth="1"/>
    <col min="14086" max="14336" width="9.109375" style="4"/>
    <col min="14337" max="14337" width="9.44140625" style="4" customWidth="1"/>
    <col min="14338" max="14338" width="12.109375" style="4" bestFit="1" customWidth="1"/>
    <col min="14339" max="14339" width="22.5546875" style="4" bestFit="1" customWidth="1"/>
    <col min="14340" max="14340" width="12.6640625" style="4" bestFit="1" customWidth="1"/>
    <col min="14341" max="14341" width="14.88671875" style="4" bestFit="1" customWidth="1"/>
    <col min="14342" max="14592" width="9.109375" style="4"/>
    <col min="14593" max="14593" width="9.44140625" style="4" customWidth="1"/>
    <col min="14594" max="14594" width="12.109375" style="4" bestFit="1" customWidth="1"/>
    <col min="14595" max="14595" width="22.5546875" style="4" bestFit="1" customWidth="1"/>
    <col min="14596" max="14596" width="12.6640625" style="4" bestFit="1" customWidth="1"/>
    <col min="14597" max="14597" width="14.88671875" style="4" bestFit="1" customWidth="1"/>
    <col min="14598" max="14848" width="9.109375" style="4"/>
    <col min="14849" max="14849" width="9.44140625" style="4" customWidth="1"/>
    <col min="14850" max="14850" width="12.109375" style="4" bestFit="1" customWidth="1"/>
    <col min="14851" max="14851" width="22.5546875" style="4" bestFit="1" customWidth="1"/>
    <col min="14852" max="14852" width="12.6640625" style="4" bestFit="1" customWidth="1"/>
    <col min="14853" max="14853" width="14.88671875" style="4" bestFit="1" customWidth="1"/>
    <col min="14854" max="15104" width="9.109375" style="4"/>
    <col min="15105" max="15105" width="9.44140625" style="4" customWidth="1"/>
    <col min="15106" max="15106" width="12.109375" style="4" bestFit="1" customWidth="1"/>
    <col min="15107" max="15107" width="22.5546875" style="4" bestFit="1" customWidth="1"/>
    <col min="15108" max="15108" width="12.6640625" style="4" bestFit="1" customWidth="1"/>
    <col min="15109" max="15109" width="14.88671875" style="4" bestFit="1" customWidth="1"/>
    <col min="15110" max="15360" width="9.109375" style="4"/>
    <col min="15361" max="15361" width="9.44140625" style="4" customWidth="1"/>
    <col min="15362" max="15362" width="12.109375" style="4" bestFit="1" customWidth="1"/>
    <col min="15363" max="15363" width="22.5546875" style="4" bestFit="1" customWidth="1"/>
    <col min="15364" max="15364" width="12.6640625" style="4" bestFit="1" customWidth="1"/>
    <col min="15365" max="15365" width="14.88671875" style="4" bestFit="1" customWidth="1"/>
    <col min="15366" max="15616" width="9.109375" style="4"/>
    <col min="15617" max="15617" width="9.44140625" style="4" customWidth="1"/>
    <col min="15618" max="15618" width="12.109375" style="4" bestFit="1" customWidth="1"/>
    <col min="15619" max="15619" width="22.5546875" style="4" bestFit="1" customWidth="1"/>
    <col min="15620" max="15620" width="12.6640625" style="4" bestFit="1" customWidth="1"/>
    <col min="15621" max="15621" width="14.88671875" style="4" bestFit="1" customWidth="1"/>
    <col min="15622" max="15872" width="9.109375" style="4"/>
    <col min="15873" max="15873" width="9.44140625" style="4" customWidth="1"/>
    <col min="15874" max="15874" width="12.109375" style="4" bestFit="1" customWidth="1"/>
    <col min="15875" max="15875" width="22.5546875" style="4" bestFit="1" customWidth="1"/>
    <col min="15876" max="15876" width="12.6640625" style="4" bestFit="1" customWidth="1"/>
    <col min="15877" max="15877" width="14.88671875" style="4" bestFit="1" customWidth="1"/>
    <col min="15878" max="16128" width="9.109375" style="4"/>
    <col min="16129" max="16129" width="9.44140625" style="4" customWidth="1"/>
    <col min="16130" max="16130" width="12.109375" style="4" bestFit="1" customWidth="1"/>
    <col min="16131" max="16131" width="22.5546875" style="4" bestFit="1" customWidth="1"/>
    <col min="16132" max="16132" width="12.6640625" style="4" bestFit="1" customWidth="1"/>
    <col min="16133" max="16133" width="14.88671875" style="4" bestFit="1" customWidth="1"/>
    <col min="16134" max="16384" width="9.109375" style="4"/>
  </cols>
  <sheetData>
    <row r="1" spans="1:5" s="121" customFormat="1">
      <c r="A1" s="120" t="s">
        <v>547</v>
      </c>
      <c r="B1" s="120" t="s">
        <v>2</v>
      </c>
      <c r="C1" s="120" t="s">
        <v>548</v>
      </c>
      <c r="D1" s="120" t="s">
        <v>549</v>
      </c>
      <c r="E1" s="120" t="s">
        <v>550</v>
      </c>
    </row>
    <row r="2" spans="1:5" ht="14.4">
      <c r="A2" s="122" t="s">
        <v>551</v>
      </c>
      <c r="B2" s="122" t="s">
        <v>552</v>
      </c>
      <c r="C2" s="122" t="s">
        <v>553</v>
      </c>
      <c r="D2" s="123" t="s">
        <v>11</v>
      </c>
      <c r="E2" s="122" t="s">
        <v>554</v>
      </c>
    </row>
    <row r="3" spans="1:5" ht="14.4">
      <c r="A3" s="122" t="s">
        <v>551</v>
      </c>
      <c r="B3" s="122" t="s">
        <v>12</v>
      </c>
      <c r="C3" s="122" t="s">
        <v>13</v>
      </c>
      <c r="D3" s="123" t="s">
        <v>555</v>
      </c>
      <c r="E3" s="122" t="s">
        <v>554</v>
      </c>
    </row>
    <row r="4" spans="1:5" ht="14.4">
      <c r="A4" s="122" t="s">
        <v>551</v>
      </c>
      <c r="B4" s="122" t="s">
        <v>556</v>
      </c>
      <c r="C4" s="123" t="s">
        <v>557</v>
      </c>
      <c r="D4" s="123" t="s">
        <v>11</v>
      </c>
      <c r="E4" s="122" t="s">
        <v>554</v>
      </c>
    </row>
    <row r="5" spans="1:5" ht="14.4">
      <c r="A5" s="122" t="s">
        <v>551</v>
      </c>
      <c r="B5" s="122" t="s">
        <v>558</v>
      </c>
      <c r="C5" s="36" t="s">
        <v>559</v>
      </c>
      <c r="D5" s="36" t="s">
        <v>11</v>
      </c>
      <c r="E5" s="122" t="s">
        <v>554</v>
      </c>
    </row>
    <row r="6" spans="1:5" ht="14.4">
      <c r="A6" s="122" t="s">
        <v>551</v>
      </c>
      <c r="B6" s="122" t="s">
        <v>560</v>
      </c>
      <c r="C6" s="122" t="s">
        <v>561</v>
      </c>
      <c r="D6" s="36" t="s">
        <v>562</v>
      </c>
      <c r="E6" s="122" t="s">
        <v>554</v>
      </c>
    </row>
    <row r="7" spans="1:5" ht="14.4">
      <c r="A7" s="122" t="s">
        <v>551</v>
      </c>
      <c r="B7" s="122" t="s">
        <v>563</v>
      </c>
      <c r="C7" s="122" t="s">
        <v>561</v>
      </c>
      <c r="D7" s="36" t="s">
        <v>562</v>
      </c>
      <c r="E7" s="122" t="s">
        <v>554</v>
      </c>
    </row>
    <row r="8" spans="1:5" ht="14.4">
      <c r="A8" s="122" t="s">
        <v>551</v>
      </c>
      <c r="B8" s="122" t="s">
        <v>564</v>
      </c>
      <c r="C8" s="122" t="s">
        <v>561</v>
      </c>
      <c r="D8" s="36" t="s">
        <v>562</v>
      </c>
      <c r="E8" s="122" t="s">
        <v>554</v>
      </c>
    </row>
    <row r="9" spans="1:5" ht="14.4">
      <c r="A9" s="122" t="s">
        <v>551</v>
      </c>
      <c r="B9" s="122" t="s">
        <v>565</v>
      </c>
      <c r="C9" s="104" t="s">
        <v>566</v>
      </c>
      <c r="D9" s="36" t="s">
        <v>11</v>
      </c>
      <c r="E9" s="122" t="s">
        <v>554</v>
      </c>
    </row>
    <row r="10" spans="1:5" ht="14.4">
      <c r="A10" s="122" t="s">
        <v>551</v>
      </c>
      <c r="B10" s="122" t="s">
        <v>567</v>
      </c>
      <c r="C10" s="104" t="s">
        <v>566</v>
      </c>
      <c r="D10" s="124" t="s">
        <v>11</v>
      </c>
      <c r="E10" s="122" t="s">
        <v>554</v>
      </c>
    </row>
    <row r="11" spans="1:5" ht="14.4">
      <c r="A11" s="122" t="s">
        <v>551</v>
      </c>
      <c r="B11" s="122" t="s">
        <v>128</v>
      </c>
      <c r="C11" s="123" t="s">
        <v>568</v>
      </c>
      <c r="D11" s="123" t="s">
        <v>11</v>
      </c>
      <c r="E11" s="122" t="s">
        <v>554</v>
      </c>
    </row>
    <row r="12" spans="1:5" ht="14.4">
      <c r="A12" s="122" t="s">
        <v>551</v>
      </c>
      <c r="B12" s="122" t="s">
        <v>569</v>
      </c>
      <c r="C12" s="104" t="s">
        <v>566</v>
      </c>
      <c r="D12" s="124" t="s">
        <v>11</v>
      </c>
      <c r="E12" s="122" t="s">
        <v>554</v>
      </c>
    </row>
    <row r="13" spans="1:5" ht="14.4">
      <c r="A13" s="122" t="s">
        <v>551</v>
      </c>
      <c r="B13" s="122" t="s">
        <v>8</v>
      </c>
      <c r="C13" s="104" t="s">
        <v>591</v>
      </c>
      <c r="D13" s="124" t="s">
        <v>555</v>
      </c>
      <c r="E13" s="122" t="s">
        <v>554</v>
      </c>
    </row>
    <row r="14" spans="1:5" ht="14.4">
      <c r="A14"/>
      <c r="B14"/>
      <c r="C14"/>
      <c r="D14"/>
      <c r="E14"/>
    </row>
    <row r="15" spans="1:5" ht="14.4">
      <c r="A15"/>
      <c r="B15"/>
      <c r="C15"/>
      <c r="D15"/>
      <c r="E15"/>
    </row>
  </sheetData>
  <hyperlinks>
    <hyperlink ref="C4" r:id="rId1" xr:uid="{00000000-0004-0000-1F00-000000000000}"/>
    <hyperlink ref="D4" r:id="rId2" xr:uid="{00000000-0004-0000-1F00-000001000000}"/>
    <hyperlink ref="D2" r:id="rId3" xr:uid="{00000000-0004-0000-1F00-000002000000}"/>
    <hyperlink ref="C11" r:id="rId4" xr:uid="{00000000-0004-0000-1F00-000003000000}"/>
    <hyperlink ref="D11" r:id="rId5" xr:uid="{00000000-0004-0000-1F00-000004000000}"/>
    <hyperlink ref="D3" r:id="rId6" xr:uid="{00000000-0004-0000-1F00-000005000000}"/>
  </hyperlinks>
  <pageMargins left="0.7" right="0.7" top="0.75" bottom="0.75" header="0.3" footer="0.3"/>
  <pageSetup orientation="portrait" r:id="rId7"/>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7" tint="0.59999389629810485"/>
  </sheetPr>
  <dimension ref="A1:F2"/>
  <sheetViews>
    <sheetView workbookViewId="0">
      <selection activeCell="D13" sqref="D13"/>
    </sheetView>
  </sheetViews>
  <sheetFormatPr defaultColWidth="9.109375" defaultRowHeight="13.8"/>
  <cols>
    <col min="1" max="1" width="9.44140625" style="4" bestFit="1" customWidth="1"/>
    <col min="2" max="2" width="10.88671875" style="4" bestFit="1" customWidth="1"/>
    <col min="3" max="3" width="15.88671875" style="4" bestFit="1" customWidth="1"/>
    <col min="4" max="4" width="70.33203125" style="4" bestFit="1" customWidth="1"/>
    <col min="5" max="5" width="19" style="4" customWidth="1"/>
    <col min="6" max="6" width="76.6640625" style="4" customWidth="1"/>
    <col min="7" max="256" width="9.109375" style="4"/>
    <col min="257" max="257" width="9.44140625" style="4" bestFit="1" customWidth="1"/>
    <col min="258" max="258" width="10.88671875" style="4" bestFit="1" customWidth="1"/>
    <col min="259" max="259" width="15.88671875" style="4" bestFit="1" customWidth="1"/>
    <col min="260" max="260" width="70.33203125" style="4" bestFit="1" customWidth="1"/>
    <col min="261" max="261" width="19" style="4" customWidth="1"/>
    <col min="262" max="262" width="76.6640625" style="4" customWidth="1"/>
    <col min="263" max="512" width="9.109375" style="4"/>
    <col min="513" max="513" width="9.44140625" style="4" bestFit="1" customWidth="1"/>
    <col min="514" max="514" width="10.88671875" style="4" bestFit="1" customWidth="1"/>
    <col min="515" max="515" width="15.88671875" style="4" bestFit="1" customWidth="1"/>
    <col min="516" max="516" width="70.33203125" style="4" bestFit="1" customWidth="1"/>
    <col min="517" max="517" width="19" style="4" customWidth="1"/>
    <col min="518" max="518" width="76.6640625" style="4" customWidth="1"/>
    <col min="519" max="768" width="9.109375" style="4"/>
    <col min="769" max="769" width="9.44140625" style="4" bestFit="1" customWidth="1"/>
    <col min="770" max="770" width="10.88671875" style="4" bestFit="1" customWidth="1"/>
    <col min="771" max="771" width="15.88671875" style="4" bestFit="1" customWidth="1"/>
    <col min="772" max="772" width="70.33203125" style="4" bestFit="1" customWidth="1"/>
    <col min="773" max="773" width="19" style="4" customWidth="1"/>
    <col min="774" max="774" width="76.6640625" style="4" customWidth="1"/>
    <col min="775" max="1024" width="9.109375" style="4"/>
    <col min="1025" max="1025" width="9.44140625" style="4" bestFit="1" customWidth="1"/>
    <col min="1026" max="1026" width="10.88671875" style="4" bestFit="1" customWidth="1"/>
    <col min="1027" max="1027" width="15.88671875" style="4" bestFit="1" customWidth="1"/>
    <col min="1028" max="1028" width="70.33203125" style="4" bestFit="1" customWidth="1"/>
    <col min="1029" max="1029" width="19" style="4" customWidth="1"/>
    <col min="1030" max="1030" width="76.6640625" style="4" customWidth="1"/>
    <col min="1031" max="1280" width="9.109375" style="4"/>
    <col min="1281" max="1281" width="9.44140625" style="4" bestFit="1" customWidth="1"/>
    <col min="1282" max="1282" width="10.88671875" style="4" bestFit="1" customWidth="1"/>
    <col min="1283" max="1283" width="15.88671875" style="4" bestFit="1" customWidth="1"/>
    <col min="1284" max="1284" width="70.33203125" style="4" bestFit="1" customWidth="1"/>
    <col min="1285" max="1285" width="19" style="4" customWidth="1"/>
    <col min="1286" max="1286" width="76.6640625" style="4" customWidth="1"/>
    <col min="1287" max="1536" width="9.109375" style="4"/>
    <col min="1537" max="1537" width="9.44140625" style="4" bestFit="1" customWidth="1"/>
    <col min="1538" max="1538" width="10.88671875" style="4" bestFit="1" customWidth="1"/>
    <col min="1539" max="1539" width="15.88671875" style="4" bestFit="1" customWidth="1"/>
    <col min="1540" max="1540" width="70.33203125" style="4" bestFit="1" customWidth="1"/>
    <col min="1541" max="1541" width="19" style="4" customWidth="1"/>
    <col min="1542" max="1542" width="76.6640625" style="4" customWidth="1"/>
    <col min="1543" max="1792" width="9.109375" style="4"/>
    <col min="1793" max="1793" width="9.44140625" style="4" bestFit="1" customWidth="1"/>
    <col min="1794" max="1794" width="10.88671875" style="4" bestFit="1" customWidth="1"/>
    <col min="1795" max="1795" width="15.88671875" style="4" bestFit="1" customWidth="1"/>
    <col min="1796" max="1796" width="70.33203125" style="4" bestFit="1" customWidth="1"/>
    <col min="1797" max="1797" width="19" style="4" customWidth="1"/>
    <col min="1798" max="1798" width="76.6640625" style="4" customWidth="1"/>
    <col min="1799" max="2048" width="9.109375" style="4"/>
    <col min="2049" max="2049" width="9.44140625" style="4" bestFit="1" customWidth="1"/>
    <col min="2050" max="2050" width="10.88671875" style="4" bestFit="1" customWidth="1"/>
    <col min="2051" max="2051" width="15.88671875" style="4" bestFit="1" customWidth="1"/>
    <col min="2052" max="2052" width="70.33203125" style="4" bestFit="1" customWidth="1"/>
    <col min="2053" max="2053" width="19" style="4" customWidth="1"/>
    <col min="2054" max="2054" width="76.6640625" style="4" customWidth="1"/>
    <col min="2055" max="2304" width="9.109375" style="4"/>
    <col min="2305" max="2305" width="9.44140625" style="4" bestFit="1" customWidth="1"/>
    <col min="2306" max="2306" width="10.88671875" style="4" bestFit="1" customWidth="1"/>
    <col min="2307" max="2307" width="15.88671875" style="4" bestFit="1" customWidth="1"/>
    <col min="2308" max="2308" width="70.33203125" style="4" bestFit="1" customWidth="1"/>
    <col min="2309" max="2309" width="19" style="4" customWidth="1"/>
    <col min="2310" max="2310" width="76.6640625" style="4" customWidth="1"/>
    <col min="2311" max="2560" width="9.109375" style="4"/>
    <col min="2561" max="2561" width="9.44140625" style="4" bestFit="1" customWidth="1"/>
    <col min="2562" max="2562" width="10.88671875" style="4" bestFit="1" customWidth="1"/>
    <col min="2563" max="2563" width="15.88671875" style="4" bestFit="1" customWidth="1"/>
    <col min="2564" max="2564" width="70.33203125" style="4" bestFit="1" customWidth="1"/>
    <col min="2565" max="2565" width="19" style="4" customWidth="1"/>
    <col min="2566" max="2566" width="76.6640625" style="4" customWidth="1"/>
    <col min="2567" max="2816" width="9.109375" style="4"/>
    <col min="2817" max="2817" width="9.44140625" style="4" bestFit="1" customWidth="1"/>
    <col min="2818" max="2818" width="10.88671875" style="4" bestFit="1" customWidth="1"/>
    <col min="2819" max="2819" width="15.88671875" style="4" bestFit="1" customWidth="1"/>
    <col min="2820" max="2820" width="70.33203125" style="4" bestFit="1" customWidth="1"/>
    <col min="2821" max="2821" width="19" style="4" customWidth="1"/>
    <col min="2822" max="2822" width="76.6640625" style="4" customWidth="1"/>
    <col min="2823" max="3072" width="9.109375" style="4"/>
    <col min="3073" max="3073" width="9.44140625" style="4" bestFit="1" customWidth="1"/>
    <col min="3074" max="3074" width="10.88671875" style="4" bestFit="1" customWidth="1"/>
    <col min="3075" max="3075" width="15.88671875" style="4" bestFit="1" customWidth="1"/>
    <col min="3076" max="3076" width="70.33203125" style="4" bestFit="1" customWidth="1"/>
    <col min="3077" max="3077" width="19" style="4" customWidth="1"/>
    <col min="3078" max="3078" width="76.6640625" style="4" customWidth="1"/>
    <col min="3079" max="3328" width="9.109375" style="4"/>
    <col min="3329" max="3329" width="9.44140625" style="4" bestFit="1" customWidth="1"/>
    <col min="3330" max="3330" width="10.88671875" style="4" bestFit="1" customWidth="1"/>
    <col min="3331" max="3331" width="15.88671875" style="4" bestFit="1" customWidth="1"/>
    <col min="3332" max="3332" width="70.33203125" style="4" bestFit="1" customWidth="1"/>
    <col min="3333" max="3333" width="19" style="4" customWidth="1"/>
    <col min="3334" max="3334" width="76.6640625" style="4" customWidth="1"/>
    <col min="3335" max="3584" width="9.109375" style="4"/>
    <col min="3585" max="3585" width="9.44140625" style="4" bestFit="1" customWidth="1"/>
    <col min="3586" max="3586" width="10.88671875" style="4" bestFit="1" customWidth="1"/>
    <col min="3587" max="3587" width="15.88671875" style="4" bestFit="1" customWidth="1"/>
    <col min="3588" max="3588" width="70.33203125" style="4" bestFit="1" customWidth="1"/>
    <col min="3589" max="3589" width="19" style="4" customWidth="1"/>
    <col min="3590" max="3590" width="76.6640625" style="4" customWidth="1"/>
    <col min="3591" max="3840" width="9.109375" style="4"/>
    <col min="3841" max="3841" width="9.44140625" style="4" bestFit="1" customWidth="1"/>
    <col min="3842" max="3842" width="10.88671875" style="4" bestFit="1" customWidth="1"/>
    <col min="3843" max="3843" width="15.88671875" style="4" bestFit="1" customWidth="1"/>
    <col min="3844" max="3844" width="70.33203125" style="4" bestFit="1" customWidth="1"/>
    <col min="3845" max="3845" width="19" style="4" customWidth="1"/>
    <col min="3846" max="3846" width="76.6640625" style="4" customWidth="1"/>
    <col min="3847" max="4096" width="9.109375" style="4"/>
    <col min="4097" max="4097" width="9.44140625" style="4" bestFit="1" customWidth="1"/>
    <col min="4098" max="4098" width="10.88671875" style="4" bestFit="1" customWidth="1"/>
    <col min="4099" max="4099" width="15.88671875" style="4" bestFit="1" customWidth="1"/>
    <col min="4100" max="4100" width="70.33203125" style="4" bestFit="1" customWidth="1"/>
    <col min="4101" max="4101" width="19" style="4" customWidth="1"/>
    <col min="4102" max="4102" width="76.6640625" style="4" customWidth="1"/>
    <col min="4103" max="4352" width="9.109375" style="4"/>
    <col min="4353" max="4353" width="9.44140625" style="4" bestFit="1" customWidth="1"/>
    <col min="4354" max="4354" width="10.88671875" style="4" bestFit="1" customWidth="1"/>
    <col min="4355" max="4355" width="15.88671875" style="4" bestFit="1" customWidth="1"/>
    <col min="4356" max="4356" width="70.33203125" style="4" bestFit="1" customWidth="1"/>
    <col min="4357" max="4357" width="19" style="4" customWidth="1"/>
    <col min="4358" max="4358" width="76.6640625" style="4" customWidth="1"/>
    <col min="4359" max="4608" width="9.109375" style="4"/>
    <col min="4609" max="4609" width="9.44140625" style="4" bestFit="1" customWidth="1"/>
    <col min="4610" max="4610" width="10.88671875" style="4" bestFit="1" customWidth="1"/>
    <col min="4611" max="4611" width="15.88671875" style="4" bestFit="1" customWidth="1"/>
    <col min="4612" max="4612" width="70.33203125" style="4" bestFit="1" customWidth="1"/>
    <col min="4613" max="4613" width="19" style="4" customWidth="1"/>
    <col min="4614" max="4614" width="76.6640625" style="4" customWidth="1"/>
    <col min="4615" max="4864" width="9.109375" style="4"/>
    <col min="4865" max="4865" width="9.44140625" style="4" bestFit="1" customWidth="1"/>
    <col min="4866" max="4866" width="10.88671875" style="4" bestFit="1" customWidth="1"/>
    <col min="4867" max="4867" width="15.88671875" style="4" bestFit="1" customWidth="1"/>
    <col min="4868" max="4868" width="70.33203125" style="4" bestFit="1" customWidth="1"/>
    <col min="4869" max="4869" width="19" style="4" customWidth="1"/>
    <col min="4870" max="4870" width="76.6640625" style="4" customWidth="1"/>
    <col min="4871" max="5120" width="9.109375" style="4"/>
    <col min="5121" max="5121" width="9.44140625" style="4" bestFit="1" customWidth="1"/>
    <col min="5122" max="5122" width="10.88671875" style="4" bestFit="1" customWidth="1"/>
    <col min="5123" max="5123" width="15.88671875" style="4" bestFit="1" customWidth="1"/>
    <col min="5124" max="5124" width="70.33203125" style="4" bestFit="1" customWidth="1"/>
    <col min="5125" max="5125" width="19" style="4" customWidth="1"/>
    <col min="5126" max="5126" width="76.6640625" style="4" customWidth="1"/>
    <col min="5127" max="5376" width="9.109375" style="4"/>
    <col min="5377" max="5377" width="9.44140625" style="4" bestFit="1" customWidth="1"/>
    <col min="5378" max="5378" width="10.88671875" style="4" bestFit="1" customWidth="1"/>
    <col min="5379" max="5379" width="15.88671875" style="4" bestFit="1" customWidth="1"/>
    <col min="5380" max="5380" width="70.33203125" style="4" bestFit="1" customWidth="1"/>
    <col min="5381" max="5381" width="19" style="4" customWidth="1"/>
    <col min="5382" max="5382" width="76.6640625" style="4" customWidth="1"/>
    <col min="5383" max="5632" width="9.109375" style="4"/>
    <col min="5633" max="5633" width="9.44140625" style="4" bestFit="1" customWidth="1"/>
    <col min="5634" max="5634" width="10.88671875" style="4" bestFit="1" customWidth="1"/>
    <col min="5635" max="5635" width="15.88671875" style="4" bestFit="1" customWidth="1"/>
    <col min="5636" max="5636" width="70.33203125" style="4" bestFit="1" customWidth="1"/>
    <col min="5637" max="5637" width="19" style="4" customWidth="1"/>
    <col min="5638" max="5638" width="76.6640625" style="4" customWidth="1"/>
    <col min="5639" max="5888" width="9.109375" style="4"/>
    <col min="5889" max="5889" width="9.44140625" style="4" bestFit="1" customWidth="1"/>
    <col min="5890" max="5890" width="10.88671875" style="4" bestFit="1" customWidth="1"/>
    <col min="5891" max="5891" width="15.88671875" style="4" bestFit="1" customWidth="1"/>
    <col min="5892" max="5892" width="70.33203125" style="4" bestFit="1" customWidth="1"/>
    <col min="5893" max="5893" width="19" style="4" customWidth="1"/>
    <col min="5894" max="5894" width="76.6640625" style="4" customWidth="1"/>
    <col min="5895" max="6144" width="9.109375" style="4"/>
    <col min="6145" max="6145" width="9.44140625" style="4" bestFit="1" customWidth="1"/>
    <col min="6146" max="6146" width="10.88671875" style="4" bestFit="1" customWidth="1"/>
    <col min="6147" max="6147" width="15.88671875" style="4" bestFit="1" customWidth="1"/>
    <col min="6148" max="6148" width="70.33203125" style="4" bestFit="1" customWidth="1"/>
    <col min="6149" max="6149" width="19" style="4" customWidth="1"/>
    <col min="6150" max="6150" width="76.6640625" style="4" customWidth="1"/>
    <col min="6151" max="6400" width="9.109375" style="4"/>
    <col min="6401" max="6401" width="9.44140625" style="4" bestFit="1" customWidth="1"/>
    <col min="6402" max="6402" width="10.88671875" style="4" bestFit="1" customWidth="1"/>
    <col min="6403" max="6403" width="15.88671875" style="4" bestFit="1" customWidth="1"/>
    <col min="6404" max="6404" width="70.33203125" style="4" bestFit="1" customWidth="1"/>
    <col min="6405" max="6405" width="19" style="4" customWidth="1"/>
    <col min="6406" max="6406" width="76.6640625" style="4" customWidth="1"/>
    <col min="6407" max="6656" width="9.109375" style="4"/>
    <col min="6657" max="6657" width="9.44140625" style="4" bestFit="1" customWidth="1"/>
    <col min="6658" max="6658" width="10.88671875" style="4" bestFit="1" customWidth="1"/>
    <col min="6659" max="6659" width="15.88671875" style="4" bestFit="1" customWidth="1"/>
    <col min="6660" max="6660" width="70.33203125" style="4" bestFit="1" customWidth="1"/>
    <col min="6661" max="6661" width="19" style="4" customWidth="1"/>
    <col min="6662" max="6662" width="76.6640625" style="4" customWidth="1"/>
    <col min="6663" max="6912" width="9.109375" style="4"/>
    <col min="6913" max="6913" width="9.44140625" style="4" bestFit="1" customWidth="1"/>
    <col min="6914" max="6914" width="10.88671875" style="4" bestFit="1" customWidth="1"/>
    <col min="6915" max="6915" width="15.88671875" style="4" bestFit="1" customWidth="1"/>
    <col min="6916" max="6916" width="70.33203125" style="4" bestFit="1" customWidth="1"/>
    <col min="6917" max="6917" width="19" style="4" customWidth="1"/>
    <col min="6918" max="6918" width="76.6640625" style="4" customWidth="1"/>
    <col min="6919" max="7168" width="9.109375" style="4"/>
    <col min="7169" max="7169" width="9.44140625" style="4" bestFit="1" customWidth="1"/>
    <col min="7170" max="7170" width="10.88671875" style="4" bestFit="1" customWidth="1"/>
    <col min="7171" max="7171" width="15.88671875" style="4" bestFit="1" customWidth="1"/>
    <col min="7172" max="7172" width="70.33203125" style="4" bestFit="1" customWidth="1"/>
    <col min="7173" max="7173" width="19" style="4" customWidth="1"/>
    <col min="7174" max="7174" width="76.6640625" style="4" customWidth="1"/>
    <col min="7175" max="7424" width="9.109375" style="4"/>
    <col min="7425" max="7425" width="9.44140625" style="4" bestFit="1" customWidth="1"/>
    <col min="7426" max="7426" width="10.88671875" style="4" bestFit="1" customWidth="1"/>
    <col min="7427" max="7427" width="15.88671875" style="4" bestFit="1" customWidth="1"/>
    <col min="7428" max="7428" width="70.33203125" style="4" bestFit="1" customWidth="1"/>
    <col min="7429" max="7429" width="19" style="4" customWidth="1"/>
    <col min="7430" max="7430" width="76.6640625" style="4" customWidth="1"/>
    <col min="7431" max="7680" width="9.109375" style="4"/>
    <col min="7681" max="7681" width="9.44140625" style="4" bestFit="1" customWidth="1"/>
    <col min="7682" max="7682" width="10.88671875" style="4" bestFit="1" customWidth="1"/>
    <col min="7683" max="7683" width="15.88671875" style="4" bestFit="1" customWidth="1"/>
    <col min="7684" max="7684" width="70.33203125" style="4" bestFit="1" customWidth="1"/>
    <col min="7685" max="7685" width="19" style="4" customWidth="1"/>
    <col min="7686" max="7686" width="76.6640625" style="4" customWidth="1"/>
    <col min="7687" max="7936" width="9.109375" style="4"/>
    <col min="7937" max="7937" width="9.44140625" style="4" bestFit="1" customWidth="1"/>
    <col min="7938" max="7938" width="10.88671875" style="4" bestFit="1" customWidth="1"/>
    <col min="7939" max="7939" width="15.88671875" style="4" bestFit="1" customWidth="1"/>
    <col min="7940" max="7940" width="70.33203125" style="4" bestFit="1" customWidth="1"/>
    <col min="7941" max="7941" width="19" style="4" customWidth="1"/>
    <col min="7942" max="7942" width="76.6640625" style="4" customWidth="1"/>
    <col min="7943" max="8192" width="9.109375" style="4"/>
    <col min="8193" max="8193" width="9.44140625" style="4" bestFit="1" customWidth="1"/>
    <col min="8194" max="8194" width="10.88671875" style="4" bestFit="1" customWidth="1"/>
    <col min="8195" max="8195" width="15.88671875" style="4" bestFit="1" customWidth="1"/>
    <col min="8196" max="8196" width="70.33203125" style="4" bestFit="1" customWidth="1"/>
    <col min="8197" max="8197" width="19" style="4" customWidth="1"/>
    <col min="8198" max="8198" width="76.6640625" style="4" customWidth="1"/>
    <col min="8199" max="8448" width="9.109375" style="4"/>
    <col min="8449" max="8449" width="9.44140625" style="4" bestFit="1" customWidth="1"/>
    <col min="8450" max="8450" width="10.88671875" style="4" bestFit="1" customWidth="1"/>
    <col min="8451" max="8451" width="15.88671875" style="4" bestFit="1" customWidth="1"/>
    <col min="8452" max="8452" width="70.33203125" style="4" bestFit="1" customWidth="1"/>
    <col min="8453" max="8453" width="19" style="4" customWidth="1"/>
    <col min="8454" max="8454" width="76.6640625" style="4" customWidth="1"/>
    <col min="8455" max="8704" width="9.109375" style="4"/>
    <col min="8705" max="8705" width="9.44140625" style="4" bestFit="1" customWidth="1"/>
    <col min="8706" max="8706" width="10.88671875" style="4" bestFit="1" customWidth="1"/>
    <col min="8707" max="8707" width="15.88671875" style="4" bestFit="1" customWidth="1"/>
    <col min="8708" max="8708" width="70.33203125" style="4" bestFit="1" customWidth="1"/>
    <col min="8709" max="8709" width="19" style="4" customWidth="1"/>
    <col min="8710" max="8710" width="76.6640625" style="4" customWidth="1"/>
    <col min="8711" max="8960" width="9.109375" style="4"/>
    <col min="8961" max="8961" width="9.44140625" style="4" bestFit="1" customWidth="1"/>
    <col min="8962" max="8962" width="10.88671875" style="4" bestFit="1" customWidth="1"/>
    <col min="8963" max="8963" width="15.88671875" style="4" bestFit="1" customWidth="1"/>
    <col min="8964" max="8964" width="70.33203125" style="4" bestFit="1" customWidth="1"/>
    <col min="8965" max="8965" width="19" style="4" customWidth="1"/>
    <col min="8966" max="8966" width="76.6640625" style="4" customWidth="1"/>
    <col min="8967" max="9216" width="9.109375" style="4"/>
    <col min="9217" max="9217" width="9.44140625" style="4" bestFit="1" customWidth="1"/>
    <col min="9218" max="9218" width="10.88671875" style="4" bestFit="1" customWidth="1"/>
    <col min="9219" max="9219" width="15.88671875" style="4" bestFit="1" customWidth="1"/>
    <col min="9220" max="9220" width="70.33203125" style="4" bestFit="1" customWidth="1"/>
    <col min="9221" max="9221" width="19" style="4" customWidth="1"/>
    <col min="9222" max="9222" width="76.6640625" style="4" customWidth="1"/>
    <col min="9223" max="9472" width="9.109375" style="4"/>
    <col min="9473" max="9473" width="9.44140625" style="4" bestFit="1" customWidth="1"/>
    <col min="9474" max="9474" width="10.88671875" style="4" bestFit="1" customWidth="1"/>
    <col min="9475" max="9475" width="15.88671875" style="4" bestFit="1" customWidth="1"/>
    <col min="9476" max="9476" width="70.33203125" style="4" bestFit="1" customWidth="1"/>
    <col min="9477" max="9477" width="19" style="4" customWidth="1"/>
    <col min="9478" max="9478" width="76.6640625" style="4" customWidth="1"/>
    <col min="9479" max="9728" width="9.109375" style="4"/>
    <col min="9729" max="9729" width="9.44140625" style="4" bestFit="1" customWidth="1"/>
    <col min="9730" max="9730" width="10.88671875" style="4" bestFit="1" customWidth="1"/>
    <col min="9731" max="9731" width="15.88671875" style="4" bestFit="1" customWidth="1"/>
    <col min="9732" max="9732" width="70.33203125" style="4" bestFit="1" customWidth="1"/>
    <col min="9733" max="9733" width="19" style="4" customWidth="1"/>
    <col min="9734" max="9734" width="76.6640625" style="4" customWidth="1"/>
    <col min="9735" max="9984" width="9.109375" style="4"/>
    <col min="9985" max="9985" width="9.44140625" style="4" bestFit="1" customWidth="1"/>
    <col min="9986" max="9986" width="10.88671875" style="4" bestFit="1" customWidth="1"/>
    <col min="9987" max="9987" width="15.88671875" style="4" bestFit="1" customWidth="1"/>
    <col min="9988" max="9988" width="70.33203125" style="4" bestFit="1" customWidth="1"/>
    <col min="9989" max="9989" width="19" style="4" customWidth="1"/>
    <col min="9990" max="9990" width="76.6640625" style="4" customWidth="1"/>
    <col min="9991" max="10240" width="9.109375" style="4"/>
    <col min="10241" max="10241" width="9.44140625" style="4" bestFit="1" customWidth="1"/>
    <col min="10242" max="10242" width="10.88671875" style="4" bestFit="1" customWidth="1"/>
    <col min="10243" max="10243" width="15.88671875" style="4" bestFit="1" customWidth="1"/>
    <col min="10244" max="10244" width="70.33203125" style="4" bestFit="1" customWidth="1"/>
    <col min="10245" max="10245" width="19" style="4" customWidth="1"/>
    <col min="10246" max="10246" width="76.6640625" style="4" customWidth="1"/>
    <col min="10247" max="10496" width="9.109375" style="4"/>
    <col min="10497" max="10497" width="9.44140625" style="4" bestFit="1" customWidth="1"/>
    <col min="10498" max="10498" width="10.88671875" style="4" bestFit="1" customWidth="1"/>
    <col min="10499" max="10499" width="15.88671875" style="4" bestFit="1" customWidth="1"/>
    <col min="10500" max="10500" width="70.33203125" style="4" bestFit="1" customWidth="1"/>
    <col min="10501" max="10501" width="19" style="4" customWidth="1"/>
    <col min="10502" max="10502" width="76.6640625" style="4" customWidth="1"/>
    <col min="10503" max="10752" width="9.109375" style="4"/>
    <col min="10753" max="10753" width="9.44140625" style="4" bestFit="1" customWidth="1"/>
    <col min="10754" max="10754" width="10.88671875" style="4" bestFit="1" customWidth="1"/>
    <col min="10755" max="10755" width="15.88671875" style="4" bestFit="1" customWidth="1"/>
    <col min="10756" max="10756" width="70.33203125" style="4" bestFit="1" customWidth="1"/>
    <col min="10757" max="10757" width="19" style="4" customWidth="1"/>
    <col min="10758" max="10758" width="76.6640625" style="4" customWidth="1"/>
    <col min="10759" max="11008" width="9.109375" style="4"/>
    <col min="11009" max="11009" width="9.44140625" style="4" bestFit="1" customWidth="1"/>
    <col min="11010" max="11010" width="10.88671875" style="4" bestFit="1" customWidth="1"/>
    <col min="11011" max="11011" width="15.88671875" style="4" bestFit="1" customWidth="1"/>
    <col min="11012" max="11012" width="70.33203125" style="4" bestFit="1" customWidth="1"/>
    <col min="11013" max="11013" width="19" style="4" customWidth="1"/>
    <col min="11014" max="11014" width="76.6640625" style="4" customWidth="1"/>
    <col min="11015" max="11264" width="9.109375" style="4"/>
    <col min="11265" max="11265" width="9.44140625" style="4" bestFit="1" customWidth="1"/>
    <col min="11266" max="11266" width="10.88671875" style="4" bestFit="1" customWidth="1"/>
    <col min="11267" max="11267" width="15.88671875" style="4" bestFit="1" customWidth="1"/>
    <col min="11268" max="11268" width="70.33203125" style="4" bestFit="1" customWidth="1"/>
    <col min="11269" max="11269" width="19" style="4" customWidth="1"/>
    <col min="11270" max="11270" width="76.6640625" style="4" customWidth="1"/>
    <col min="11271" max="11520" width="9.109375" style="4"/>
    <col min="11521" max="11521" width="9.44140625" style="4" bestFit="1" customWidth="1"/>
    <col min="11522" max="11522" width="10.88671875" style="4" bestFit="1" customWidth="1"/>
    <col min="11523" max="11523" width="15.88671875" style="4" bestFit="1" customWidth="1"/>
    <col min="11524" max="11524" width="70.33203125" style="4" bestFit="1" customWidth="1"/>
    <col min="11525" max="11525" width="19" style="4" customWidth="1"/>
    <col min="11526" max="11526" width="76.6640625" style="4" customWidth="1"/>
    <col min="11527" max="11776" width="9.109375" style="4"/>
    <col min="11777" max="11777" width="9.44140625" style="4" bestFit="1" customWidth="1"/>
    <col min="11778" max="11778" width="10.88671875" style="4" bestFit="1" customWidth="1"/>
    <col min="11779" max="11779" width="15.88671875" style="4" bestFit="1" customWidth="1"/>
    <col min="11780" max="11780" width="70.33203125" style="4" bestFit="1" customWidth="1"/>
    <col min="11781" max="11781" width="19" style="4" customWidth="1"/>
    <col min="11782" max="11782" width="76.6640625" style="4" customWidth="1"/>
    <col min="11783" max="12032" width="9.109375" style="4"/>
    <col min="12033" max="12033" width="9.44140625" style="4" bestFit="1" customWidth="1"/>
    <col min="12034" max="12034" width="10.88671875" style="4" bestFit="1" customWidth="1"/>
    <col min="12035" max="12035" width="15.88671875" style="4" bestFit="1" customWidth="1"/>
    <col min="12036" max="12036" width="70.33203125" style="4" bestFit="1" customWidth="1"/>
    <col min="12037" max="12037" width="19" style="4" customWidth="1"/>
    <col min="12038" max="12038" width="76.6640625" style="4" customWidth="1"/>
    <col min="12039" max="12288" width="9.109375" style="4"/>
    <col min="12289" max="12289" width="9.44140625" style="4" bestFit="1" customWidth="1"/>
    <col min="12290" max="12290" width="10.88671875" style="4" bestFit="1" customWidth="1"/>
    <col min="12291" max="12291" width="15.88671875" style="4" bestFit="1" customWidth="1"/>
    <col min="12292" max="12292" width="70.33203125" style="4" bestFit="1" customWidth="1"/>
    <col min="12293" max="12293" width="19" style="4" customWidth="1"/>
    <col min="12294" max="12294" width="76.6640625" style="4" customWidth="1"/>
    <col min="12295" max="12544" width="9.109375" style="4"/>
    <col min="12545" max="12545" width="9.44140625" style="4" bestFit="1" customWidth="1"/>
    <col min="12546" max="12546" width="10.88671875" style="4" bestFit="1" customWidth="1"/>
    <col min="12547" max="12547" width="15.88671875" style="4" bestFit="1" customWidth="1"/>
    <col min="12548" max="12548" width="70.33203125" style="4" bestFit="1" customWidth="1"/>
    <col min="12549" max="12549" width="19" style="4" customWidth="1"/>
    <col min="12550" max="12550" width="76.6640625" style="4" customWidth="1"/>
    <col min="12551" max="12800" width="9.109375" style="4"/>
    <col min="12801" max="12801" width="9.44140625" style="4" bestFit="1" customWidth="1"/>
    <col min="12802" max="12802" width="10.88671875" style="4" bestFit="1" customWidth="1"/>
    <col min="12803" max="12803" width="15.88671875" style="4" bestFit="1" customWidth="1"/>
    <col min="12804" max="12804" width="70.33203125" style="4" bestFit="1" customWidth="1"/>
    <col min="12805" max="12805" width="19" style="4" customWidth="1"/>
    <col min="12806" max="12806" width="76.6640625" style="4" customWidth="1"/>
    <col min="12807" max="13056" width="9.109375" style="4"/>
    <col min="13057" max="13057" width="9.44140625" style="4" bestFit="1" customWidth="1"/>
    <col min="13058" max="13058" width="10.88671875" style="4" bestFit="1" customWidth="1"/>
    <col min="13059" max="13059" width="15.88671875" style="4" bestFit="1" customWidth="1"/>
    <col min="13060" max="13060" width="70.33203125" style="4" bestFit="1" customWidth="1"/>
    <col min="13061" max="13061" width="19" style="4" customWidth="1"/>
    <col min="13062" max="13062" width="76.6640625" style="4" customWidth="1"/>
    <col min="13063" max="13312" width="9.109375" style="4"/>
    <col min="13313" max="13313" width="9.44140625" style="4" bestFit="1" customWidth="1"/>
    <col min="13314" max="13314" width="10.88671875" style="4" bestFit="1" customWidth="1"/>
    <col min="13315" max="13315" width="15.88671875" style="4" bestFit="1" customWidth="1"/>
    <col min="13316" max="13316" width="70.33203125" style="4" bestFit="1" customWidth="1"/>
    <col min="13317" max="13317" width="19" style="4" customWidth="1"/>
    <col min="13318" max="13318" width="76.6640625" style="4" customWidth="1"/>
    <col min="13319" max="13568" width="9.109375" style="4"/>
    <col min="13569" max="13569" width="9.44140625" style="4" bestFit="1" customWidth="1"/>
    <col min="13570" max="13570" width="10.88671875" style="4" bestFit="1" customWidth="1"/>
    <col min="13571" max="13571" width="15.88671875" style="4" bestFit="1" customWidth="1"/>
    <col min="13572" max="13572" width="70.33203125" style="4" bestFit="1" customWidth="1"/>
    <col min="13573" max="13573" width="19" style="4" customWidth="1"/>
    <col min="13574" max="13574" width="76.6640625" style="4" customWidth="1"/>
    <col min="13575" max="13824" width="9.109375" style="4"/>
    <col min="13825" max="13825" width="9.44140625" style="4" bestFit="1" customWidth="1"/>
    <col min="13826" max="13826" width="10.88671875" style="4" bestFit="1" customWidth="1"/>
    <col min="13827" max="13827" width="15.88671875" style="4" bestFit="1" customWidth="1"/>
    <col min="13828" max="13828" width="70.33203125" style="4" bestFit="1" customWidth="1"/>
    <col min="13829" max="13829" width="19" style="4" customWidth="1"/>
    <col min="13830" max="13830" width="76.6640625" style="4" customWidth="1"/>
    <col min="13831" max="14080" width="9.109375" style="4"/>
    <col min="14081" max="14081" width="9.44140625" style="4" bestFit="1" customWidth="1"/>
    <col min="14082" max="14082" width="10.88671875" style="4" bestFit="1" customWidth="1"/>
    <col min="14083" max="14083" width="15.88671875" style="4" bestFit="1" customWidth="1"/>
    <col min="14084" max="14084" width="70.33203125" style="4" bestFit="1" customWidth="1"/>
    <col min="14085" max="14085" width="19" style="4" customWidth="1"/>
    <col min="14086" max="14086" width="76.6640625" style="4" customWidth="1"/>
    <col min="14087" max="14336" width="9.109375" style="4"/>
    <col min="14337" max="14337" width="9.44140625" style="4" bestFit="1" customWidth="1"/>
    <col min="14338" max="14338" width="10.88671875" style="4" bestFit="1" customWidth="1"/>
    <col min="14339" max="14339" width="15.88671875" style="4" bestFit="1" customWidth="1"/>
    <col min="14340" max="14340" width="70.33203125" style="4" bestFit="1" customWidth="1"/>
    <col min="14341" max="14341" width="19" style="4" customWidth="1"/>
    <col min="14342" max="14342" width="76.6640625" style="4" customWidth="1"/>
    <col min="14343" max="14592" width="9.109375" style="4"/>
    <col min="14593" max="14593" width="9.44140625" style="4" bestFit="1" customWidth="1"/>
    <col min="14594" max="14594" width="10.88671875" style="4" bestFit="1" customWidth="1"/>
    <col min="14595" max="14595" width="15.88671875" style="4" bestFit="1" customWidth="1"/>
    <col min="14596" max="14596" width="70.33203125" style="4" bestFit="1" customWidth="1"/>
    <col min="14597" max="14597" width="19" style="4" customWidth="1"/>
    <col min="14598" max="14598" width="76.6640625" style="4" customWidth="1"/>
    <col min="14599" max="14848" width="9.109375" style="4"/>
    <col min="14849" max="14849" width="9.44140625" style="4" bestFit="1" customWidth="1"/>
    <col min="14850" max="14850" width="10.88671875" style="4" bestFit="1" customWidth="1"/>
    <col min="14851" max="14851" width="15.88671875" style="4" bestFit="1" customWidth="1"/>
    <col min="14852" max="14852" width="70.33203125" style="4" bestFit="1" customWidth="1"/>
    <col min="14853" max="14853" width="19" style="4" customWidth="1"/>
    <col min="14854" max="14854" width="76.6640625" style="4" customWidth="1"/>
    <col min="14855" max="15104" width="9.109375" style="4"/>
    <col min="15105" max="15105" width="9.44140625" style="4" bestFit="1" customWidth="1"/>
    <col min="15106" max="15106" width="10.88671875" style="4" bestFit="1" customWidth="1"/>
    <col min="15107" max="15107" width="15.88671875" style="4" bestFit="1" customWidth="1"/>
    <col min="15108" max="15108" width="70.33203125" style="4" bestFit="1" customWidth="1"/>
    <col min="15109" max="15109" width="19" style="4" customWidth="1"/>
    <col min="15110" max="15110" width="76.6640625" style="4" customWidth="1"/>
    <col min="15111" max="15360" width="9.109375" style="4"/>
    <col min="15361" max="15361" width="9.44140625" style="4" bestFit="1" customWidth="1"/>
    <col min="15362" max="15362" width="10.88671875" style="4" bestFit="1" customWidth="1"/>
    <col min="15363" max="15363" width="15.88671875" style="4" bestFit="1" customWidth="1"/>
    <col min="15364" max="15364" width="70.33203125" style="4" bestFit="1" customWidth="1"/>
    <col min="15365" max="15365" width="19" style="4" customWidth="1"/>
    <col min="15366" max="15366" width="76.6640625" style="4" customWidth="1"/>
    <col min="15367" max="15616" width="9.109375" style="4"/>
    <col min="15617" max="15617" width="9.44140625" style="4" bestFit="1" customWidth="1"/>
    <col min="15618" max="15618" width="10.88671875" style="4" bestFit="1" customWidth="1"/>
    <col min="15619" max="15619" width="15.88671875" style="4" bestFit="1" customWidth="1"/>
    <col min="15620" max="15620" width="70.33203125" style="4" bestFit="1" customWidth="1"/>
    <col min="15621" max="15621" width="19" style="4" customWidth="1"/>
    <col min="15622" max="15622" width="76.6640625" style="4" customWidth="1"/>
    <col min="15623" max="15872" width="9.109375" style="4"/>
    <col min="15873" max="15873" width="9.44140625" style="4" bestFit="1" customWidth="1"/>
    <col min="15874" max="15874" width="10.88671875" style="4" bestFit="1" customWidth="1"/>
    <col min="15875" max="15875" width="15.88671875" style="4" bestFit="1" customWidth="1"/>
    <col min="15876" max="15876" width="70.33203125" style="4" bestFit="1" customWidth="1"/>
    <col min="15877" max="15877" width="19" style="4" customWidth="1"/>
    <col min="15878" max="15878" width="76.6640625" style="4" customWidth="1"/>
    <col min="15879" max="16128" width="9.109375" style="4"/>
    <col min="16129" max="16129" width="9.44140625" style="4" bestFit="1" customWidth="1"/>
    <col min="16130" max="16130" width="10.88671875" style="4" bestFit="1" customWidth="1"/>
    <col min="16131" max="16131" width="15.88671875" style="4" bestFit="1" customWidth="1"/>
    <col min="16132" max="16132" width="70.33203125" style="4" bestFit="1" customWidth="1"/>
    <col min="16133" max="16133" width="19" style="4" customWidth="1"/>
    <col min="16134" max="16134" width="76.6640625" style="4" customWidth="1"/>
    <col min="16135" max="16384" width="9.109375" style="4"/>
  </cols>
  <sheetData>
    <row r="1" spans="1:6">
      <c r="A1" s="5" t="s">
        <v>547</v>
      </c>
      <c r="B1" s="5" t="s">
        <v>570</v>
      </c>
      <c r="C1" s="5" t="s">
        <v>571</v>
      </c>
      <c r="D1" s="125" t="s">
        <v>572</v>
      </c>
      <c r="E1" s="125" t="s">
        <v>573</v>
      </c>
      <c r="F1" s="126"/>
    </row>
    <row r="2" spans="1:6" ht="14.4">
      <c r="A2" s="4" t="s">
        <v>551</v>
      </c>
      <c r="B2" s="4" t="s">
        <v>574</v>
      </c>
      <c r="C2" s="4" t="s">
        <v>575</v>
      </c>
      <c r="D2" s="127" t="s">
        <v>576</v>
      </c>
      <c r="F2" s="126"/>
    </row>
  </sheetData>
  <hyperlinks>
    <hyperlink ref="D2" r:id="rId1" xr:uid="{00000000-0004-0000-2000-00000000000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6"/>
  <sheetViews>
    <sheetView tabSelected="1" topLeftCell="A4" zoomScale="82" zoomScaleNormal="82" workbookViewId="0">
      <selection activeCell="A3" sqref="A3"/>
    </sheetView>
  </sheetViews>
  <sheetFormatPr defaultRowHeight="14.4"/>
  <cols>
    <col min="1" max="1" width="70.77734375" customWidth="1"/>
    <col min="2" max="2" width="39.77734375" customWidth="1"/>
    <col min="3" max="3" width="8.21875" customWidth="1"/>
    <col min="4" max="6" width="12.6640625" customWidth="1"/>
    <col min="7" max="7" width="11.5546875" bestFit="1" customWidth="1"/>
    <col min="8" max="8" width="10.21875" bestFit="1" customWidth="1"/>
    <col min="9" max="9" width="7.77734375" bestFit="1" customWidth="1"/>
  </cols>
  <sheetData>
    <row r="1" spans="1:11" ht="15" thickBot="1">
      <c r="A1" s="1" t="s">
        <v>0</v>
      </c>
      <c r="B1" s="1" t="s">
        <v>1</v>
      </c>
      <c r="C1" s="2" t="s">
        <v>2</v>
      </c>
      <c r="D1" s="5" t="s">
        <v>206</v>
      </c>
      <c r="E1" s="5" t="s">
        <v>207</v>
      </c>
      <c r="F1" s="5" t="s">
        <v>208</v>
      </c>
      <c r="G1" s="1" t="s">
        <v>3</v>
      </c>
      <c r="H1" s="1" t="s">
        <v>4</v>
      </c>
      <c r="I1" s="1" t="s">
        <v>5</v>
      </c>
      <c r="J1" s="1" t="s">
        <v>6</v>
      </c>
      <c r="K1" s="1" t="s">
        <v>7</v>
      </c>
    </row>
    <row r="2" spans="1:11" ht="118.05" customHeight="1">
      <c r="A2" s="9" t="s">
        <v>537</v>
      </c>
      <c r="B2" s="112" t="s">
        <v>308</v>
      </c>
      <c r="C2" s="4" t="s">
        <v>128</v>
      </c>
      <c r="D2" t="s">
        <v>11</v>
      </c>
      <c r="E2" t="s">
        <v>11</v>
      </c>
      <c r="F2" t="s">
        <v>11</v>
      </c>
      <c r="H2" t="s">
        <v>9</v>
      </c>
      <c r="I2" t="s">
        <v>10</v>
      </c>
    </row>
    <row r="3" spans="1:11" ht="118.5" customHeight="1">
      <c r="A3" s="9" t="s">
        <v>538</v>
      </c>
      <c r="B3" s="112" t="s">
        <v>308</v>
      </c>
      <c r="C3" s="4" t="s">
        <v>128</v>
      </c>
      <c r="D3" t="s">
        <v>11</v>
      </c>
      <c r="E3" t="s">
        <v>11</v>
      </c>
      <c r="F3" t="s">
        <v>11</v>
      </c>
      <c r="H3" t="s">
        <v>9</v>
      </c>
      <c r="I3" t="s">
        <v>10</v>
      </c>
    </row>
    <row r="4" spans="1:11" ht="96" customHeight="1">
      <c r="A4" s="9" t="s">
        <v>539</v>
      </c>
      <c r="B4" s="112" t="s">
        <v>308</v>
      </c>
      <c r="C4" s="4" t="s">
        <v>128</v>
      </c>
      <c r="D4" t="s">
        <v>11</v>
      </c>
      <c r="E4" t="s">
        <v>11</v>
      </c>
      <c r="F4" t="s">
        <v>11</v>
      </c>
      <c r="H4" t="s">
        <v>9</v>
      </c>
      <c r="I4" t="s">
        <v>10</v>
      </c>
      <c r="J4" t="s">
        <v>235</v>
      </c>
    </row>
    <row r="5" spans="1:11" ht="90" customHeight="1">
      <c r="A5" s="9" t="s">
        <v>540</v>
      </c>
      <c r="B5" s="112" t="s">
        <v>308</v>
      </c>
      <c r="C5" s="4" t="s">
        <v>128</v>
      </c>
      <c r="D5" t="s">
        <v>11</v>
      </c>
      <c r="E5" t="s">
        <v>11</v>
      </c>
      <c r="F5" t="s">
        <v>11</v>
      </c>
      <c r="H5" t="s">
        <v>9</v>
      </c>
      <c r="I5" t="s">
        <v>10</v>
      </c>
      <c r="J5" t="s">
        <v>235</v>
      </c>
    </row>
    <row r="6" spans="1:11" ht="113.55" customHeight="1">
      <c r="A6" s="9" t="s">
        <v>541</v>
      </c>
      <c r="B6" s="112" t="s">
        <v>308</v>
      </c>
      <c r="C6" s="4" t="s">
        <v>128</v>
      </c>
      <c r="D6" t="s">
        <v>11</v>
      </c>
      <c r="E6" t="s">
        <v>11</v>
      </c>
      <c r="F6" t="s">
        <v>11</v>
      </c>
      <c r="H6" t="s">
        <v>9</v>
      </c>
      <c r="I6" t="s">
        <v>10</v>
      </c>
      <c r="J6" t="s">
        <v>235</v>
      </c>
    </row>
  </sheetData>
  <phoneticPr fontId="2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6"/>
  <sheetViews>
    <sheetView tabSelected="1" zoomScale="81" zoomScaleNormal="81" workbookViewId="0">
      <selection activeCell="A3" sqref="A3"/>
    </sheetView>
  </sheetViews>
  <sheetFormatPr defaultColWidth="9.109375" defaultRowHeight="13.8"/>
  <cols>
    <col min="1" max="1" width="68.21875" style="89" customWidth="1"/>
    <col min="2" max="2" width="41.44140625" style="89" customWidth="1"/>
    <col min="3" max="3" width="12.33203125" style="89" bestFit="1" customWidth="1"/>
    <col min="4" max="4" width="11.77734375" style="89" customWidth="1"/>
    <col min="5" max="5" width="11" style="89" bestFit="1" customWidth="1"/>
    <col min="6" max="6" width="8.33203125" style="89" bestFit="1" customWidth="1"/>
    <col min="7" max="7" width="9.44140625" style="89" bestFit="1" customWidth="1"/>
    <col min="8" max="8" width="15.33203125" style="89" bestFit="1" customWidth="1"/>
    <col min="9" max="9" width="28" style="89" bestFit="1" customWidth="1"/>
    <col min="10" max="256" width="9.109375" style="89"/>
    <col min="257" max="257" width="18.88671875" style="89" bestFit="1" customWidth="1"/>
    <col min="258" max="258" width="34.109375" style="89" bestFit="1" customWidth="1"/>
    <col min="259" max="259" width="11.77734375" style="89" customWidth="1"/>
    <col min="260" max="260" width="12.33203125" style="89" bestFit="1" customWidth="1"/>
    <col min="261" max="261" width="11" style="89" bestFit="1" customWidth="1"/>
    <col min="262" max="262" width="8.33203125" style="89" bestFit="1" customWidth="1"/>
    <col min="263" max="263" width="9.44140625" style="89" bestFit="1" customWidth="1"/>
    <col min="264" max="264" width="15.33203125" style="89" bestFit="1" customWidth="1"/>
    <col min="265" max="265" width="28" style="89" bestFit="1" customWidth="1"/>
    <col min="266" max="512" width="9.109375" style="89"/>
    <col min="513" max="513" width="18.88671875" style="89" bestFit="1" customWidth="1"/>
    <col min="514" max="514" width="34.109375" style="89" bestFit="1" customWidth="1"/>
    <col min="515" max="515" width="11.77734375" style="89" customWidth="1"/>
    <col min="516" max="516" width="12.33203125" style="89" bestFit="1" customWidth="1"/>
    <col min="517" max="517" width="11" style="89" bestFit="1" customWidth="1"/>
    <col min="518" max="518" width="8.33203125" style="89" bestFit="1" customWidth="1"/>
    <col min="519" max="519" width="9.44140625" style="89" bestFit="1" customWidth="1"/>
    <col min="520" max="520" width="15.33203125" style="89" bestFit="1" customWidth="1"/>
    <col min="521" max="521" width="28" style="89" bestFit="1" customWidth="1"/>
    <col min="522" max="768" width="9.109375" style="89"/>
    <col min="769" max="769" width="18.88671875" style="89" bestFit="1" customWidth="1"/>
    <col min="770" max="770" width="34.109375" style="89" bestFit="1" customWidth="1"/>
    <col min="771" max="771" width="11.77734375" style="89" customWidth="1"/>
    <col min="772" max="772" width="12.33203125" style="89" bestFit="1" customWidth="1"/>
    <col min="773" max="773" width="11" style="89" bestFit="1" customWidth="1"/>
    <col min="774" max="774" width="8.33203125" style="89" bestFit="1" customWidth="1"/>
    <col min="775" max="775" width="9.44140625" style="89" bestFit="1" customWidth="1"/>
    <col min="776" max="776" width="15.33203125" style="89" bestFit="1" customWidth="1"/>
    <col min="777" max="777" width="28" style="89" bestFit="1" customWidth="1"/>
    <col min="778" max="1024" width="9.109375" style="89"/>
    <col min="1025" max="1025" width="18.88671875" style="89" bestFit="1" customWidth="1"/>
    <col min="1026" max="1026" width="34.109375" style="89" bestFit="1" customWidth="1"/>
    <col min="1027" max="1027" width="11.77734375" style="89" customWidth="1"/>
    <col min="1028" max="1028" width="12.33203125" style="89" bestFit="1" customWidth="1"/>
    <col min="1029" max="1029" width="11" style="89" bestFit="1" customWidth="1"/>
    <col min="1030" max="1030" width="8.33203125" style="89" bestFit="1" customWidth="1"/>
    <col min="1031" max="1031" width="9.44140625" style="89" bestFit="1" customWidth="1"/>
    <col min="1032" max="1032" width="15.33203125" style="89" bestFit="1" customWidth="1"/>
    <col min="1033" max="1033" width="28" style="89" bestFit="1" customWidth="1"/>
    <col min="1034" max="1280" width="9.109375" style="89"/>
    <col min="1281" max="1281" width="18.88671875" style="89" bestFit="1" customWidth="1"/>
    <col min="1282" max="1282" width="34.109375" style="89" bestFit="1" customWidth="1"/>
    <col min="1283" max="1283" width="11.77734375" style="89" customWidth="1"/>
    <col min="1284" max="1284" width="12.33203125" style="89" bestFit="1" customWidth="1"/>
    <col min="1285" max="1285" width="11" style="89" bestFit="1" customWidth="1"/>
    <col min="1286" max="1286" width="8.33203125" style="89" bestFit="1" customWidth="1"/>
    <col min="1287" max="1287" width="9.44140625" style="89" bestFit="1" customWidth="1"/>
    <col min="1288" max="1288" width="15.33203125" style="89" bestFit="1" customWidth="1"/>
    <col min="1289" max="1289" width="28" style="89" bestFit="1" customWidth="1"/>
    <col min="1290" max="1536" width="9.109375" style="89"/>
    <col min="1537" max="1537" width="18.88671875" style="89" bestFit="1" customWidth="1"/>
    <col min="1538" max="1538" width="34.109375" style="89" bestFit="1" customWidth="1"/>
    <col min="1539" max="1539" width="11.77734375" style="89" customWidth="1"/>
    <col min="1540" max="1540" width="12.33203125" style="89" bestFit="1" customWidth="1"/>
    <col min="1541" max="1541" width="11" style="89" bestFit="1" customWidth="1"/>
    <col min="1542" max="1542" width="8.33203125" style="89" bestFit="1" customWidth="1"/>
    <col min="1543" max="1543" width="9.44140625" style="89" bestFit="1" customWidth="1"/>
    <col min="1544" max="1544" width="15.33203125" style="89" bestFit="1" customWidth="1"/>
    <col min="1545" max="1545" width="28" style="89" bestFit="1" customWidth="1"/>
    <col min="1546" max="1792" width="9.109375" style="89"/>
    <col min="1793" max="1793" width="18.88671875" style="89" bestFit="1" customWidth="1"/>
    <col min="1794" max="1794" width="34.109375" style="89" bestFit="1" customWidth="1"/>
    <col min="1795" max="1795" width="11.77734375" style="89" customWidth="1"/>
    <col min="1796" max="1796" width="12.33203125" style="89" bestFit="1" customWidth="1"/>
    <col min="1797" max="1797" width="11" style="89" bestFit="1" customWidth="1"/>
    <col min="1798" max="1798" width="8.33203125" style="89" bestFit="1" customWidth="1"/>
    <col min="1799" max="1799" width="9.44140625" style="89" bestFit="1" customWidth="1"/>
    <col min="1800" max="1800" width="15.33203125" style="89" bestFit="1" customWidth="1"/>
    <col min="1801" max="1801" width="28" style="89" bestFit="1" customWidth="1"/>
    <col min="1802" max="2048" width="9.109375" style="89"/>
    <col min="2049" max="2049" width="18.88671875" style="89" bestFit="1" customWidth="1"/>
    <col min="2050" max="2050" width="34.109375" style="89" bestFit="1" customWidth="1"/>
    <col min="2051" max="2051" width="11.77734375" style="89" customWidth="1"/>
    <col min="2052" max="2052" width="12.33203125" style="89" bestFit="1" customWidth="1"/>
    <col min="2053" max="2053" width="11" style="89" bestFit="1" customWidth="1"/>
    <col min="2054" max="2054" width="8.33203125" style="89" bestFit="1" customWidth="1"/>
    <col min="2055" max="2055" width="9.44140625" style="89" bestFit="1" customWidth="1"/>
    <col min="2056" max="2056" width="15.33203125" style="89" bestFit="1" customWidth="1"/>
    <col min="2057" max="2057" width="28" style="89" bestFit="1" customWidth="1"/>
    <col min="2058" max="2304" width="9.109375" style="89"/>
    <col min="2305" max="2305" width="18.88671875" style="89" bestFit="1" customWidth="1"/>
    <col min="2306" max="2306" width="34.109375" style="89" bestFit="1" customWidth="1"/>
    <col min="2307" max="2307" width="11.77734375" style="89" customWidth="1"/>
    <col min="2308" max="2308" width="12.33203125" style="89" bestFit="1" customWidth="1"/>
    <col min="2309" max="2309" width="11" style="89" bestFit="1" customWidth="1"/>
    <col min="2310" max="2310" width="8.33203125" style="89" bestFit="1" customWidth="1"/>
    <col min="2311" max="2311" width="9.44140625" style="89" bestFit="1" customWidth="1"/>
    <col min="2312" max="2312" width="15.33203125" style="89" bestFit="1" customWidth="1"/>
    <col min="2313" max="2313" width="28" style="89" bestFit="1" customWidth="1"/>
    <col min="2314" max="2560" width="9.109375" style="89"/>
    <col min="2561" max="2561" width="18.88671875" style="89" bestFit="1" customWidth="1"/>
    <col min="2562" max="2562" width="34.109375" style="89" bestFit="1" customWidth="1"/>
    <col min="2563" max="2563" width="11.77734375" style="89" customWidth="1"/>
    <col min="2564" max="2564" width="12.33203125" style="89" bestFit="1" customWidth="1"/>
    <col min="2565" max="2565" width="11" style="89" bestFit="1" customWidth="1"/>
    <col min="2566" max="2566" width="8.33203125" style="89" bestFit="1" customWidth="1"/>
    <col min="2567" max="2567" width="9.44140625" style="89" bestFit="1" customWidth="1"/>
    <col min="2568" max="2568" width="15.33203125" style="89" bestFit="1" customWidth="1"/>
    <col min="2569" max="2569" width="28" style="89" bestFit="1" customWidth="1"/>
    <col min="2570" max="2816" width="9.109375" style="89"/>
    <col min="2817" max="2817" width="18.88671875" style="89" bestFit="1" customWidth="1"/>
    <col min="2818" max="2818" width="34.109375" style="89" bestFit="1" customWidth="1"/>
    <col min="2819" max="2819" width="11.77734375" style="89" customWidth="1"/>
    <col min="2820" max="2820" width="12.33203125" style="89" bestFit="1" customWidth="1"/>
    <col min="2821" max="2821" width="11" style="89" bestFit="1" customWidth="1"/>
    <col min="2822" max="2822" width="8.33203125" style="89" bestFit="1" customWidth="1"/>
    <col min="2823" max="2823" width="9.44140625" style="89" bestFit="1" customWidth="1"/>
    <col min="2824" max="2824" width="15.33203125" style="89" bestFit="1" customWidth="1"/>
    <col min="2825" max="2825" width="28" style="89" bestFit="1" customWidth="1"/>
    <col min="2826" max="3072" width="9.109375" style="89"/>
    <col min="3073" max="3073" width="18.88671875" style="89" bestFit="1" customWidth="1"/>
    <col min="3074" max="3074" width="34.109375" style="89" bestFit="1" customWidth="1"/>
    <col min="3075" max="3075" width="11.77734375" style="89" customWidth="1"/>
    <col min="3076" max="3076" width="12.33203125" style="89" bestFit="1" customWidth="1"/>
    <col min="3077" max="3077" width="11" style="89" bestFit="1" customWidth="1"/>
    <col min="3078" max="3078" width="8.33203125" style="89" bestFit="1" customWidth="1"/>
    <col min="3079" max="3079" width="9.44140625" style="89" bestFit="1" customWidth="1"/>
    <col min="3080" max="3080" width="15.33203125" style="89" bestFit="1" customWidth="1"/>
    <col min="3081" max="3081" width="28" style="89" bestFit="1" customWidth="1"/>
    <col min="3082" max="3328" width="9.109375" style="89"/>
    <col min="3329" max="3329" width="18.88671875" style="89" bestFit="1" customWidth="1"/>
    <col min="3330" max="3330" width="34.109375" style="89" bestFit="1" customWidth="1"/>
    <col min="3331" max="3331" width="11.77734375" style="89" customWidth="1"/>
    <col min="3332" max="3332" width="12.33203125" style="89" bestFit="1" customWidth="1"/>
    <col min="3333" max="3333" width="11" style="89" bestFit="1" customWidth="1"/>
    <col min="3334" max="3334" width="8.33203125" style="89" bestFit="1" customWidth="1"/>
    <col min="3335" max="3335" width="9.44140625" style="89" bestFit="1" customWidth="1"/>
    <col min="3336" max="3336" width="15.33203125" style="89" bestFit="1" customWidth="1"/>
    <col min="3337" max="3337" width="28" style="89" bestFit="1" customWidth="1"/>
    <col min="3338" max="3584" width="9.109375" style="89"/>
    <col min="3585" max="3585" width="18.88671875" style="89" bestFit="1" customWidth="1"/>
    <col min="3586" max="3586" width="34.109375" style="89" bestFit="1" customWidth="1"/>
    <col min="3587" max="3587" width="11.77734375" style="89" customWidth="1"/>
    <col min="3588" max="3588" width="12.33203125" style="89" bestFit="1" customWidth="1"/>
    <col min="3589" max="3589" width="11" style="89" bestFit="1" customWidth="1"/>
    <col min="3590" max="3590" width="8.33203125" style="89" bestFit="1" customWidth="1"/>
    <col min="3591" max="3591" width="9.44140625" style="89" bestFit="1" customWidth="1"/>
    <col min="3592" max="3592" width="15.33203125" style="89" bestFit="1" customWidth="1"/>
    <col min="3593" max="3593" width="28" style="89" bestFit="1" customWidth="1"/>
    <col min="3594" max="3840" width="9.109375" style="89"/>
    <col min="3841" max="3841" width="18.88671875" style="89" bestFit="1" customWidth="1"/>
    <col min="3842" max="3842" width="34.109375" style="89" bestFit="1" customWidth="1"/>
    <col min="3843" max="3843" width="11.77734375" style="89" customWidth="1"/>
    <col min="3844" max="3844" width="12.33203125" style="89" bestFit="1" customWidth="1"/>
    <col min="3845" max="3845" width="11" style="89" bestFit="1" customWidth="1"/>
    <col min="3846" max="3846" width="8.33203125" style="89" bestFit="1" customWidth="1"/>
    <col min="3847" max="3847" width="9.44140625" style="89" bestFit="1" customWidth="1"/>
    <col min="3848" max="3848" width="15.33203125" style="89" bestFit="1" customWidth="1"/>
    <col min="3849" max="3849" width="28" style="89" bestFit="1" customWidth="1"/>
    <col min="3850" max="4096" width="9.109375" style="89"/>
    <col min="4097" max="4097" width="18.88671875" style="89" bestFit="1" customWidth="1"/>
    <col min="4098" max="4098" width="34.109375" style="89" bestFit="1" customWidth="1"/>
    <col min="4099" max="4099" width="11.77734375" style="89" customWidth="1"/>
    <col min="4100" max="4100" width="12.33203125" style="89" bestFit="1" customWidth="1"/>
    <col min="4101" max="4101" width="11" style="89" bestFit="1" customWidth="1"/>
    <col min="4102" max="4102" width="8.33203125" style="89" bestFit="1" customWidth="1"/>
    <col min="4103" max="4103" width="9.44140625" style="89" bestFit="1" customWidth="1"/>
    <col min="4104" max="4104" width="15.33203125" style="89" bestFit="1" customWidth="1"/>
    <col min="4105" max="4105" width="28" style="89" bestFit="1" customWidth="1"/>
    <col min="4106" max="4352" width="9.109375" style="89"/>
    <col min="4353" max="4353" width="18.88671875" style="89" bestFit="1" customWidth="1"/>
    <col min="4354" max="4354" width="34.109375" style="89" bestFit="1" customWidth="1"/>
    <col min="4355" max="4355" width="11.77734375" style="89" customWidth="1"/>
    <col min="4356" max="4356" width="12.33203125" style="89" bestFit="1" customWidth="1"/>
    <col min="4357" max="4357" width="11" style="89" bestFit="1" customWidth="1"/>
    <col min="4358" max="4358" width="8.33203125" style="89" bestFit="1" customWidth="1"/>
    <col min="4359" max="4359" width="9.44140625" style="89" bestFit="1" customWidth="1"/>
    <col min="4360" max="4360" width="15.33203125" style="89" bestFit="1" customWidth="1"/>
    <col min="4361" max="4361" width="28" style="89" bestFit="1" customWidth="1"/>
    <col min="4362" max="4608" width="9.109375" style="89"/>
    <col min="4609" max="4609" width="18.88671875" style="89" bestFit="1" customWidth="1"/>
    <col min="4610" max="4610" width="34.109375" style="89" bestFit="1" customWidth="1"/>
    <col min="4611" max="4611" width="11.77734375" style="89" customWidth="1"/>
    <col min="4612" max="4612" width="12.33203125" style="89" bestFit="1" customWidth="1"/>
    <col min="4613" max="4613" width="11" style="89" bestFit="1" customWidth="1"/>
    <col min="4614" max="4614" width="8.33203125" style="89" bestFit="1" customWidth="1"/>
    <col min="4615" max="4615" width="9.44140625" style="89" bestFit="1" customWidth="1"/>
    <col min="4616" max="4616" width="15.33203125" style="89" bestFit="1" customWidth="1"/>
    <col min="4617" max="4617" width="28" style="89" bestFit="1" customWidth="1"/>
    <col min="4618" max="4864" width="9.109375" style="89"/>
    <col min="4865" max="4865" width="18.88671875" style="89" bestFit="1" customWidth="1"/>
    <col min="4866" max="4866" width="34.109375" style="89" bestFit="1" customWidth="1"/>
    <col min="4867" max="4867" width="11.77734375" style="89" customWidth="1"/>
    <col min="4868" max="4868" width="12.33203125" style="89" bestFit="1" customWidth="1"/>
    <col min="4869" max="4869" width="11" style="89" bestFit="1" customWidth="1"/>
    <col min="4870" max="4870" width="8.33203125" style="89" bestFit="1" customWidth="1"/>
    <col min="4871" max="4871" width="9.44140625" style="89" bestFit="1" customWidth="1"/>
    <col min="4872" max="4872" width="15.33203125" style="89" bestFit="1" customWidth="1"/>
    <col min="4873" max="4873" width="28" style="89" bestFit="1" customWidth="1"/>
    <col min="4874" max="5120" width="9.109375" style="89"/>
    <col min="5121" max="5121" width="18.88671875" style="89" bestFit="1" customWidth="1"/>
    <col min="5122" max="5122" width="34.109375" style="89" bestFit="1" customWidth="1"/>
    <col min="5123" max="5123" width="11.77734375" style="89" customWidth="1"/>
    <col min="5124" max="5124" width="12.33203125" style="89" bestFit="1" customWidth="1"/>
    <col min="5125" max="5125" width="11" style="89" bestFit="1" customWidth="1"/>
    <col min="5126" max="5126" width="8.33203125" style="89" bestFit="1" customWidth="1"/>
    <col min="5127" max="5127" width="9.44140625" style="89" bestFit="1" customWidth="1"/>
    <col min="5128" max="5128" width="15.33203125" style="89" bestFit="1" customWidth="1"/>
    <col min="5129" max="5129" width="28" style="89" bestFit="1" customWidth="1"/>
    <col min="5130" max="5376" width="9.109375" style="89"/>
    <col min="5377" max="5377" width="18.88671875" style="89" bestFit="1" customWidth="1"/>
    <col min="5378" max="5378" width="34.109375" style="89" bestFit="1" customWidth="1"/>
    <col min="5379" max="5379" width="11.77734375" style="89" customWidth="1"/>
    <col min="5380" max="5380" width="12.33203125" style="89" bestFit="1" customWidth="1"/>
    <col min="5381" max="5381" width="11" style="89" bestFit="1" customWidth="1"/>
    <col min="5382" max="5382" width="8.33203125" style="89" bestFit="1" customWidth="1"/>
    <col min="5383" max="5383" width="9.44140625" style="89" bestFit="1" customWidth="1"/>
    <col min="5384" max="5384" width="15.33203125" style="89" bestFit="1" customWidth="1"/>
    <col min="5385" max="5385" width="28" style="89" bestFit="1" customWidth="1"/>
    <col min="5386" max="5632" width="9.109375" style="89"/>
    <col min="5633" max="5633" width="18.88671875" style="89" bestFit="1" customWidth="1"/>
    <col min="5634" max="5634" width="34.109375" style="89" bestFit="1" customWidth="1"/>
    <col min="5635" max="5635" width="11.77734375" style="89" customWidth="1"/>
    <col min="5636" max="5636" width="12.33203125" style="89" bestFit="1" customWidth="1"/>
    <col min="5637" max="5637" width="11" style="89" bestFit="1" customWidth="1"/>
    <col min="5638" max="5638" width="8.33203125" style="89" bestFit="1" customWidth="1"/>
    <col min="5639" max="5639" width="9.44140625" style="89" bestFit="1" customWidth="1"/>
    <col min="5640" max="5640" width="15.33203125" style="89" bestFit="1" customWidth="1"/>
    <col min="5641" max="5641" width="28" style="89" bestFit="1" customWidth="1"/>
    <col min="5642" max="5888" width="9.109375" style="89"/>
    <col min="5889" max="5889" width="18.88671875" style="89" bestFit="1" customWidth="1"/>
    <col min="5890" max="5890" width="34.109375" style="89" bestFit="1" customWidth="1"/>
    <col min="5891" max="5891" width="11.77734375" style="89" customWidth="1"/>
    <col min="5892" max="5892" width="12.33203125" style="89" bestFit="1" customWidth="1"/>
    <col min="5893" max="5893" width="11" style="89" bestFit="1" customWidth="1"/>
    <col min="5894" max="5894" width="8.33203125" style="89" bestFit="1" customWidth="1"/>
    <col min="5895" max="5895" width="9.44140625" style="89" bestFit="1" customWidth="1"/>
    <col min="5896" max="5896" width="15.33203125" style="89" bestFit="1" customWidth="1"/>
    <col min="5897" max="5897" width="28" style="89" bestFit="1" customWidth="1"/>
    <col min="5898" max="6144" width="9.109375" style="89"/>
    <col min="6145" max="6145" width="18.88671875" style="89" bestFit="1" customWidth="1"/>
    <col min="6146" max="6146" width="34.109375" style="89" bestFit="1" customWidth="1"/>
    <col min="6147" max="6147" width="11.77734375" style="89" customWidth="1"/>
    <col min="6148" max="6148" width="12.33203125" style="89" bestFit="1" customWidth="1"/>
    <col min="6149" max="6149" width="11" style="89" bestFit="1" customWidth="1"/>
    <col min="6150" max="6150" width="8.33203125" style="89" bestFit="1" customWidth="1"/>
    <col min="6151" max="6151" width="9.44140625" style="89" bestFit="1" customWidth="1"/>
    <col min="6152" max="6152" width="15.33203125" style="89" bestFit="1" customWidth="1"/>
    <col min="6153" max="6153" width="28" style="89" bestFit="1" customWidth="1"/>
    <col min="6154" max="6400" width="9.109375" style="89"/>
    <col min="6401" max="6401" width="18.88671875" style="89" bestFit="1" customWidth="1"/>
    <col min="6402" max="6402" width="34.109375" style="89" bestFit="1" customWidth="1"/>
    <col min="6403" max="6403" width="11.77734375" style="89" customWidth="1"/>
    <col min="6404" max="6404" width="12.33203125" style="89" bestFit="1" customWidth="1"/>
    <col min="6405" max="6405" width="11" style="89" bestFit="1" customWidth="1"/>
    <col min="6406" max="6406" width="8.33203125" style="89" bestFit="1" customWidth="1"/>
    <col min="6407" max="6407" width="9.44140625" style="89" bestFit="1" customWidth="1"/>
    <col min="6408" max="6408" width="15.33203125" style="89" bestFit="1" customWidth="1"/>
    <col min="6409" max="6409" width="28" style="89" bestFit="1" customWidth="1"/>
    <col min="6410" max="6656" width="9.109375" style="89"/>
    <col min="6657" max="6657" width="18.88671875" style="89" bestFit="1" customWidth="1"/>
    <col min="6658" max="6658" width="34.109375" style="89" bestFit="1" customWidth="1"/>
    <col min="6659" max="6659" width="11.77734375" style="89" customWidth="1"/>
    <col min="6660" max="6660" width="12.33203125" style="89" bestFit="1" customWidth="1"/>
    <col min="6661" max="6661" width="11" style="89" bestFit="1" customWidth="1"/>
    <col min="6662" max="6662" width="8.33203125" style="89" bestFit="1" customWidth="1"/>
    <col min="6663" max="6663" width="9.44140625" style="89" bestFit="1" customWidth="1"/>
    <col min="6664" max="6664" width="15.33203125" style="89" bestFit="1" customWidth="1"/>
    <col min="6665" max="6665" width="28" style="89" bestFit="1" customWidth="1"/>
    <col min="6666" max="6912" width="9.109375" style="89"/>
    <col min="6913" max="6913" width="18.88671875" style="89" bestFit="1" customWidth="1"/>
    <col min="6914" max="6914" width="34.109375" style="89" bestFit="1" customWidth="1"/>
    <col min="6915" max="6915" width="11.77734375" style="89" customWidth="1"/>
    <col min="6916" max="6916" width="12.33203125" style="89" bestFit="1" customWidth="1"/>
    <col min="6917" max="6917" width="11" style="89" bestFit="1" customWidth="1"/>
    <col min="6918" max="6918" width="8.33203125" style="89" bestFit="1" customWidth="1"/>
    <col min="6919" max="6919" width="9.44140625" style="89" bestFit="1" customWidth="1"/>
    <col min="6920" max="6920" width="15.33203125" style="89" bestFit="1" customWidth="1"/>
    <col min="6921" max="6921" width="28" style="89" bestFit="1" customWidth="1"/>
    <col min="6922" max="7168" width="9.109375" style="89"/>
    <col min="7169" max="7169" width="18.88671875" style="89" bestFit="1" customWidth="1"/>
    <col min="7170" max="7170" width="34.109375" style="89" bestFit="1" customWidth="1"/>
    <col min="7171" max="7171" width="11.77734375" style="89" customWidth="1"/>
    <col min="7172" max="7172" width="12.33203125" style="89" bestFit="1" customWidth="1"/>
    <col min="7173" max="7173" width="11" style="89" bestFit="1" customWidth="1"/>
    <col min="7174" max="7174" width="8.33203125" style="89" bestFit="1" customWidth="1"/>
    <col min="7175" max="7175" width="9.44140625" style="89" bestFit="1" customWidth="1"/>
    <col min="7176" max="7176" width="15.33203125" style="89" bestFit="1" customWidth="1"/>
    <col min="7177" max="7177" width="28" style="89" bestFit="1" customWidth="1"/>
    <col min="7178" max="7424" width="9.109375" style="89"/>
    <col min="7425" max="7425" width="18.88671875" style="89" bestFit="1" customWidth="1"/>
    <col min="7426" max="7426" width="34.109375" style="89" bestFit="1" customWidth="1"/>
    <col min="7427" max="7427" width="11.77734375" style="89" customWidth="1"/>
    <col min="7428" max="7428" width="12.33203125" style="89" bestFit="1" customWidth="1"/>
    <col min="7429" max="7429" width="11" style="89" bestFit="1" customWidth="1"/>
    <col min="7430" max="7430" width="8.33203125" style="89" bestFit="1" customWidth="1"/>
    <col min="7431" max="7431" width="9.44140625" style="89" bestFit="1" customWidth="1"/>
    <col min="7432" max="7432" width="15.33203125" style="89" bestFit="1" customWidth="1"/>
    <col min="7433" max="7433" width="28" style="89" bestFit="1" customWidth="1"/>
    <col min="7434" max="7680" width="9.109375" style="89"/>
    <col min="7681" max="7681" width="18.88671875" style="89" bestFit="1" customWidth="1"/>
    <col min="7682" max="7682" width="34.109375" style="89" bestFit="1" customWidth="1"/>
    <col min="7683" max="7683" width="11.77734375" style="89" customWidth="1"/>
    <col min="7684" max="7684" width="12.33203125" style="89" bestFit="1" customWidth="1"/>
    <col min="7685" max="7685" width="11" style="89" bestFit="1" customWidth="1"/>
    <col min="7686" max="7686" width="8.33203125" style="89" bestFit="1" customWidth="1"/>
    <col min="7687" max="7687" width="9.44140625" style="89" bestFit="1" customWidth="1"/>
    <col min="7688" max="7688" width="15.33203125" style="89" bestFit="1" customWidth="1"/>
    <col min="7689" max="7689" width="28" style="89" bestFit="1" customWidth="1"/>
    <col min="7690" max="7936" width="9.109375" style="89"/>
    <col min="7937" max="7937" width="18.88671875" style="89" bestFit="1" customWidth="1"/>
    <col min="7938" max="7938" width="34.109375" style="89" bestFit="1" customWidth="1"/>
    <col min="7939" max="7939" width="11.77734375" style="89" customWidth="1"/>
    <col min="7940" max="7940" width="12.33203125" style="89" bestFit="1" customWidth="1"/>
    <col min="7941" max="7941" width="11" style="89" bestFit="1" customWidth="1"/>
    <col min="7942" max="7942" width="8.33203125" style="89" bestFit="1" customWidth="1"/>
    <col min="7943" max="7943" width="9.44140625" style="89" bestFit="1" customWidth="1"/>
    <col min="7944" max="7944" width="15.33203125" style="89" bestFit="1" customWidth="1"/>
    <col min="7945" max="7945" width="28" style="89" bestFit="1" customWidth="1"/>
    <col min="7946" max="8192" width="9.109375" style="89"/>
    <col min="8193" max="8193" width="18.88671875" style="89" bestFit="1" customWidth="1"/>
    <col min="8194" max="8194" width="34.109375" style="89" bestFit="1" customWidth="1"/>
    <col min="8195" max="8195" width="11.77734375" style="89" customWidth="1"/>
    <col min="8196" max="8196" width="12.33203125" style="89" bestFit="1" customWidth="1"/>
    <col min="8197" max="8197" width="11" style="89" bestFit="1" customWidth="1"/>
    <col min="8198" max="8198" width="8.33203125" style="89" bestFit="1" customWidth="1"/>
    <col min="8199" max="8199" width="9.44140625" style="89" bestFit="1" customWidth="1"/>
    <col min="8200" max="8200" width="15.33203125" style="89" bestFit="1" customWidth="1"/>
    <col min="8201" max="8201" width="28" style="89" bestFit="1" customWidth="1"/>
    <col min="8202" max="8448" width="9.109375" style="89"/>
    <col min="8449" max="8449" width="18.88671875" style="89" bestFit="1" customWidth="1"/>
    <col min="8450" max="8450" width="34.109375" style="89" bestFit="1" customWidth="1"/>
    <col min="8451" max="8451" width="11.77734375" style="89" customWidth="1"/>
    <col min="8452" max="8452" width="12.33203125" style="89" bestFit="1" customWidth="1"/>
    <col min="8453" max="8453" width="11" style="89" bestFit="1" customWidth="1"/>
    <col min="8454" max="8454" width="8.33203125" style="89" bestFit="1" customWidth="1"/>
    <col min="8455" max="8455" width="9.44140625" style="89" bestFit="1" customWidth="1"/>
    <col min="8456" max="8456" width="15.33203125" style="89" bestFit="1" customWidth="1"/>
    <col min="8457" max="8457" width="28" style="89" bestFit="1" customWidth="1"/>
    <col min="8458" max="8704" width="9.109375" style="89"/>
    <col min="8705" max="8705" width="18.88671875" style="89" bestFit="1" customWidth="1"/>
    <col min="8706" max="8706" width="34.109375" style="89" bestFit="1" customWidth="1"/>
    <col min="8707" max="8707" width="11.77734375" style="89" customWidth="1"/>
    <col min="8708" max="8708" width="12.33203125" style="89" bestFit="1" customWidth="1"/>
    <col min="8709" max="8709" width="11" style="89" bestFit="1" customWidth="1"/>
    <col min="8710" max="8710" width="8.33203125" style="89" bestFit="1" customWidth="1"/>
    <col min="8711" max="8711" width="9.44140625" style="89" bestFit="1" customWidth="1"/>
    <col min="8712" max="8712" width="15.33203125" style="89" bestFit="1" customWidth="1"/>
    <col min="8713" max="8713" width="28" style="89" bestFit="1" customWidth="1"/>
    <col min="8714" max="8960" width="9.109375" style="89"/>
    <col min="8961" max="8961" width="18.88671875" style="89" bestFit="1" customWidth="1"/>
    <col min="8962" max="8962" width="34.109375" style="89" bestFit="1" customWidth="1"/>
    <col min="8963" max="8963" width="11.77734375" style="89" customWidth="1"/>
    <col min="8964" max="8964" width="12.33203125" style="89" bestFit="1" customWidth="1"/>
    <col min="8965" max="8965" width="11" style="89" bestFit="1" customWidth="1"/>
    <col min="8966" max="8966" width="8.33203125" style="89" bestFit="1" customWidth="1"/>
    <col min="8967" max="8967" width="9.44140625" style="89" bestFit="1" customWidth="1"/>
    <col min="8968" max="8968" width="15.33203125" style="89" bestFit="1" customWidth="1"/>
    <col min="8969" max="8969" width="28" style="89" bestFit="1" customWidth="1"/>
    <col min="8970" max="9216" width="9.109375" style="89"/>
    <col min="9217" max="9217" width="18.88671875" style="89" bestFit="1" customWidth="1"/>
    <col min="9218" max="9218" width="34.109375" style="89" bestFit="1" customWidth="1"/>
    <col min="9219" max="9219" width="11.77734375" style="89" customWidth="1"/>
    <col min="9220" max="9220" width="12.33203125" style="89" bestFit="1" customWidth="1"/>
    <col min="9221" max="9221" width="11" style="89" bestFit="1" customWidth="1"/>
    <col min="9222" max="9222" width="8.33203125" style="89" bestFit="1" customWidth="1"/>
    <col min="9223" max="9223" width="9.44140625" style="89" bestFit="1" customWidth="1"/>
    <col min="9224" max="9224" width="15.33203125" style="89" bestFit="1" customWidth="1"/>
    <col min="9225" max="9225" width="28" style="89" bestFit="1" customWidth="1"/>
    <col min="9226" max="9472" width="9.109375" style="89"/>
    <col min="9473" max="9473" width="18.88671875" style="89" bestFit="1" customWidth="1"/>
    <col min="9474" max="9474" width="34.109375" style="89" bestFit="1" customWidth="1"/>
    <col min="9475" max="9475" width="11.77734375" style="89" customWidth="1"/>
    <col min="9476" max="9476" width="12.33203125" style="89" bestFit="1" customWidth="1"/>
    <col min="9477" max="9477" width="11" style="89" bestFit="1" customWidth="1"/>
    <col min="9478" max="9478" width="8.33203125" style="89" bestFit="1" customWidth="1"/>
    <col min="9479" max="9479" width="9.44140625" style="89" bestFit="1" customWidth="1"/>
    <col min="9480" max="9480" width="15.33203125" style="89" bestFit="1" customWidth="1"/>
    <col min="9481" max="9481" width="28" style="89" bestFit="1" customWidth="1"/>
    <col min="9482" max="9728" width="9.109375" style="89"/>
    <col min="9729" max="9729" width="18.88671875" style="89" bestFit="1" customWidth="1"/>
    <col min="9730" max="9730" width="34.109375" style="89" bestFit="1" customWidth="1"/>
    <col min="9731" max="9731" width="11.77734375" style="89" customWidth="1"/>
    <col min="9732" max="9732" width="12.33203125" style="89" bestFit="1" customWidth="1"/>
    <col min="9733" max="9733" width="11" style="89" bestFit="1" customWidth="1"/>
    <col min="9734" max="9734" width="8.33203125" style="89" bestFit="1" customWidth="1"/>
    <col min="9735" max="9735" width="9.44140625" style="89" bestFit="1" customWidth="1"/>
    <col min="9736" max="9736" width="15.33203125" style="89" bestFit="1" customWidth="1"/>
    <col min="9737" max="9737" width="28" style="89" bestFit="1" customWidth="1"/>
    <col min="9738" max="9984" width="9.109375" style="89"/>
    <col min="9985" max="9985" width="18.88671875" style="89" bestFit="1" customWidth="1"/>
    <col min="9986" max="9986" width="34.109375" style="89" bestFit="1" customWidth="1"/>
    <col min="9987" max="9987" width="11.77734375" style="89" customWidth="1"/>
    <col min="9988" max="9988" width="12.33203125" style="89" bestFit="1" customWidth="1"/>
    <col min="9989" max="9989" width="11" style="89" bestFit="1" customWidth="1"/>
    <col min="9990" max="9990" width="8.33203125" style="89" bestFit="1" customWidth="1"/>
    <col min="9991" max="9991" width="9.44140625" style="89" bestFit="1" customWidth="1"/>
    <col min="9992" max="9992" width="15.33203125" style="89" bestFit="1" customWidth="1"/>
    <col min="9993" max="9993" width="28" style="89" bestFit="1" customWidth="1"/>
    <col min="9994" max="10240" width="9.109375" style="89"/>
    <col min="10241" max="10241" width="18.88671875" style="89" bestFit="1" customWidth="1"/>
    <col min="10242" max="10242" width="34.109375" style="89" bestFit="1" customWidth="1"/>
    <col min="10243" max="10243" width="11.77734375" style="89" customWidth="1"/>
    <col min="10244" max="10244" width="12.33203125" style="89" bestFit="1" customWidth="1"/>
    <col min="10245" max="10245" width="11" style="89" bestFit="1" customWidth="1"/>
    <col min="10246" max="10246" width="8.33203125" style="89" bestFit="1" customWidth="1"/>
    <col min="10247" max="10247" width="9.44140625" style="89" bestFit="1" customWidth="1"/>
    <col min="10248" max="10248" width="15.33203125" style="89" bestFit="1" customWidth="1"/>
    <col min="10249" max="10249" width="28" style="89" bestFit="1" customWidth="1"/>
    <col min="10250" max="10496" width="9.109375" style="89"/>
    <col min="10497" max="10497" width="18.88671875" style="89" bestFit="1" customWidth="1"/>
    <col min="10498" max="10498" width="34.109375" style="89" bestFit="1" customWidth="1"/>
    <col min="10499" max="10499" width="11.77734375" style="89" customWidth="1"/>
    <col min="10500" max="10500" width="12.33203125" style="89" bestFit="1" customWidth="1"/>
    <col min="10501" max="10501" width="11" style="89" bestFit="1" customWidth="1"/>
    <col min="10502" max="10502" width="8.33203125" style="89" bestFit="1" customWidth="1"/>
    <col min="10503" max="10503" width="9.44140625" style="89" bestFit="1" customWidth="1"/>
    <col min="10504" max="10504" width="15.33203125" style="89" bestFit="1" customWidth="1"/>
    <col min="10505" max="10505" width="28" style="89" bestFit="1" customWidth="1"/>
    <col min="10506" max="10752" width="9.109375" style="89"/>
    <col min="10753" max="10753" width="18.88671875" style="89" bestFit="1" customWidth="1"/>
    <col min="10754" max="10754" width="34.109375" style="89" bestFit="1" customWidth="1"/>
    <col min="10755" max="10755" width="11.77734375" style="89" customWidth="1"/>
    <col min="10756" max="10756" width="12.33203125" style="89" bestFit="1" customWidth="1"/>
    <col min="10757" max="10757" width="11" style="89" bestFit="1" customWidth="1"/>
    <col min="10758" max="10758" width="8.33203125" style="89" bestFit="1" customWidth="1"/>
    <col min="10759" max="10759" width="9.44140625" style="89" bestFit="1" customWidth="1"/>
    <col min="10760" max="10760" width="15.33203125" style="89" bestFit="1" customWidth="1"/>
    <col min="10761" max="10761" width="28" style="89" bestFit="1" customWidth="1"/>
    <col min="10762" max="11008" width="9.109375" style="89"/>
    <col min="11009" max="11009" width="18.88671875" style="89" bestFit="1" customWidth="1"/>
    <col min="11010" max="11010" width="34.109375" style="89" bestFit="1" customWidth="1"/>
    <col min="11011" max="11011" width="11.77734375" style="89" customWidth="1"/>
    <col min="11012" max="11012" width="12.33203125" style="89" bestFit="1" customWidth="1"/>
    <col min="11013" max="11013" width="11" style="89" bestFit="1" customWidth="1"/>
    <col min="11014" max="11014" width="8.33203125" style="89" bestFit="1" customWidth="1"/>
    <col min="11015" max="11015" width="9.44140625" style="89" bestFit="1" customWidth="1"/>
    <col min="11016" max="11016" width="15.33203125" style="89" bestFit="1" customWidth="1"/>
    <col min="11017" max="11017" width="28" style="89" bestFit="1" customWidth="1"/>
    <col min="11018" max="11264" width="9.109375" style="89"/>
    <col min="11265" max="11265" width="18.88671875" style="89" bestFit="1" customWidth="1"/>
    <col min="11266" max="11266" width="34.109375" style="89" bestFit="1" customWidth="1"/>
    <col min="11267" max="11267" width="11.77734375" style="89" customWidth="1"/>
    <col min="11268" max="11268" width="12.33203125" style="89" bestFit="1" customWidth="1"/>
    <col min="11269" max="11269" width="11" style="89" bestFit="1" customWidth="1"/>
    <col min="11270" max="11270" width="8.33203125" style="89" bestFit="1" customWidth="1"/>
    <col min="11271" max="11271" width="9.44140625" style="89" bestFit="1" customWidth="1"/>
    <col min="11272" max="11272" width="15.33203125" style="89" bestFit="1" customWidth="1"/>
    <col min="11273" max="11273" width="28" style="89" bestFit="1" customWidth="1"/>
    <col min="11274" max="11520" width="9.109375" style="89"/>
    <col min="11521" max="11521" width="18.88671875" style="89" bestFit="1" customWidth="1"/>
    <col min="11522" max="11522" width="34.109375" style="89" bestFit="1" customWidth="1"/>
    <col min="11523" max="11523" width="11.77734375" style="89" customWidth="1"/>
    <col min="11524" max="11524" width="12.33203125" style="89" bestFit="1" customWidth="1"/>
    <col min="11525" max="11525" width="11" style="89" bestFit="1" customWidth="1"/>
    <col min="11526" max="11526" width="8.33203125" style="89" bestFit="1" customWidth="1"/>
    <col min="11527" max="11527" width="9.44140625" style="89" bestFit="1" customWidth="1"/>
    <col min="11528" max="11528" width="15.33203125" style="89" bestFit="1" customWidth="1"/>
    <col min="11529" max="11529" width="28" style="89" bestFit="1" customWidth="1"/>
    <col min="11530" max="11776" width="9.109375" style="89"/>
    <col min="11777" max="11777" width="18.88671875" style="89" bestFit="1" customWidth="1"/>
    <col min="11778" max="11778" width="34.109375" style="89" bestFit="1" customWidth="1"/>
    <col min="11779" max="11779" width="11.77734375" style="89" customWidth="1"/>
    <col min="11780" max="11780" width="12.33203125" style="89" bestFit="1" customWidth="1"/>
    <col min="11781" max="11781" width="11" style="89" bestFit="1" customWidth="1"/>
    <col min="11782" max="11782" width="8.33203125" style="89" bestFit="1" customWidth="1"/>
    <col min="11783" max="11783" width="9.44140625" style="89" bestFit="1" customWidth="1"/>
    <col min="11784" max="11784" width="15.33203125" style="89" bestFit="1" customWidth="1"/>
    <col min="11785" max="11785" width="28" style="89" bestFit="1" customWidth="1"/>
    <col min="11786" max="12032" width="9.109375" style="89"/>
    <col min="12033" max="12033" width="18.88671875" style="89" bestFit="1" customWidth="1"/>
    <col min="12034" max="12034" width="34.109375" style="89" bestFit="1" customWidth="1"/>
    <col min="12035" max="12035" width="11.77734375" style="89" customWidth="1"/>
    <col min="12036" max="12036" width="12.33203125" style="89" bestFit="1" customWidth="1"/>
    <col min="12037" max="12037" width="11" style="89" bestFit="1" customWidth="1"/>
    <col min="12038" max="12038" width="8.33203125" style="89" bestFit="1" customWidth="1"/>
    <col min="12039" max="12039" width="9.44140625" style="89" bestFit="1" customWidth="1"/>
    <col min="12040" max="12040" width="15.33203125" style="89" bestFit="1" customWidth="1"/>
    <col min="12041" max="12041" width="28" style="89" bestFit="1" customWidth="1"/>
    <col min="12042" max="12288" width="9.109375" style="89"/>
    <col min="12289" max="12289" width="18.88671875" style="89" bestFit="1" customWidth="1"/>
    <col min="12290" max="12290" width="34.109375" style="89" bestFit="1" customWidth="1"/>
    <col min="12291" max="12291" width="11.77734375" style="89" customWidth="1"/>
    <col min="12292" max="12292" width="12.33203125" style="89" bestFit="1" customWidth="1"/>
    <col min="12293" max="12293" width="11" style="89" bestFit="1" customWidth="1"/>
    <col min="12294" max="12294" width="8.33203125" style="89" bestFit="1" customWidth="1"/>
    <col min="12295" max="12295" width="9.44140625" style="89" bestFit="1" customWidth="1"/>
    <col min="12296" max="12296" width="15.33203125" style="89" bestFit="1" customWidth="1"/>
    <col min="12297" max="12297" width="28" style="89" bestFit="1" customWidth="1"/>
    <col min="12298" max="12544" width="9.109375" style="89"/>
    <col min="12545" max="12545" width="18.88671875" style="89" bestFit="1" customWidth="1"/>
    <col min="12546" max="12546" width="34.109375" style="89" bestFit="1" customWidth="1"/>
    <col min="12547" max="12547" width="11.77734375" style="89" customWidth="1"/>
    <col min="12548" max="12548" width="12.33203125" style="89" bestFit="1" customWidth="1"/>
    <col min="12549" max="12549" width="11" style="89" bestFit="1" customWidth="1"/>
    <col min="12550" max="12550" width="8.33203125" style="89" bestFit="1" customWidth="1"/>
    <col min="12551" max="12551" width="9.44140625" style="89" bestFit="1" customWidth="1"/>
    <col min="12552" max="12552" width="15.33203125" style="89" bestFit="1" customWidth="1"/>
    <col min="12553" max="12553" width="28" style="89" bestFit="1" customWidth="1"/>
    <col min="12554" max="12800" width="9.109375" style="89"/>
    <col min="12801" max="12801" width="18.88671875" style="89" bestFit="1" customWidth="1"/>
    <col min="12802" max="12802" width="34.109375" style="89" bestFit="1" customWidth="1"/>
    <col min="12803" max="12803" width="11.77734375" style="89" customWidth="1"/>
    <col min="12804" max="12804" width="12.33203125" style="89" bestFit="1" customWidth="1"/>
    <col min="12805" max="12805" width="11" style="89" bestFit="1" customWidth="1"/>
    <col min="12806" max="12806" width="8.33203125" style="89" bestFit="1" customWidth="1"/>
    <col min="12807" max="12807" width="9.44140625" style="89" bestFit="1" customWidth="1"/>
    <col min="12808" max="12808" width="15.33203125" style="89" bestFit="1" customWidth="1"/>
    <col min="12809" max="12809" width="28" style="89" bestFit="1" customWidth="1"/>
    <col min="12810" max="13056" width="9.109375" style="89"/>
    <col min="13057" max="13057" width="18.88671875" style="89" bestFit="1" customWidth="1"/>
    <col min="13058" max="13058" width="34.109375" style="89" bestFit="1" customWidth="1"/>
    <col min="13059" max="13059" width="11.77734375" style="89" customWidth="1"/>
    <col min="13060" max="13060" width="12.33203125" style="89" bestFit="1" customWidth="1"/>
    <col min="13061" max="13061" width="11" style="89" bestFit="1" customWidth="1"/>
    <col min="13062" max="13062" width="8.33203125" style="89" bestFit="1" customWidth="1"/>
    <col min="13063" max="13063" width="9.44140625" style="89" bestFit="1" customWidth="1"/>
    <col min="13064" max="13064" width="15.33203125" style="89" bestFit="1" customWidth="1"/>
    <col min="13065" max="13065" width="28" style="89" bestFit="1" customWidth="1"/>
    <col min="13066" max="13312" width="9.109375" style="89"/>
    <col min="13313" max="13313" width="18.88671875" style="89" bestFit="1" customWidth="1"/>
    <col min="13314" max="13314" width="34.109375" style="89" bestFit="1" customWidth="1"/>
    <col min="13315" max="13315" width="11.77734375" style="89" customWidth="1"/>
    <col min="13316" max="13316" width="12.33203125" style="89" bestFit="1" customWidth="1"/>
    <col min="13317" max="13317" width="11" style="89" bestFit="1" customWidth="1"/>
    <col min="13318" max="13318" width="8.33203125" style="89" bestFit="1" customWidth="1"/>
    <col min="13319" max="13319" width="9.44140625" style="89" bestFit="1" customWidth="1"/>
    <col min="13320" max="13320" width="15.33203125" style="89" bestFit="1" customWidth="1"/>
    <col min="13321" max="13321" width="28" style="89" bestFit="1" customWidth="1"/>
    <col min="13322" max="13568" width="9.109375" style="89"/>
    <col min="13569" max="13569" width="18.88671875" style="89" bestFit="1" customWidth="1"/>
    <col min="13570" max="13570" width="34.109375" style="89" bestFit="1" customWidth="1"/>
    <col min="13571" max="13571" width="11.77734375" style="89" customWidth="1"/>
    <col min="13572" max="13572" width="12.33203125" style="89" bestFit="1" customWidth="1"/>
    <col min="13573" max="13573" width="11" style="89" bestFit="1" customWidth="1"/>
    <col min="13574" max="13574" width="8.33203125" style="89" bestFit="1" customWidth="1"/>
    <col min="13575" max="13575" width="9.44140625" style="89" bestFit="1" customWidth="1"/>
    <col min="13576" max="13576" width="15.33203125" style="89" bestFit="1" customWidth="1"/>
    <col min="13577" max="13577" width="28" style="89" bestFit="1" customWidth="1"/>
    <col min="13578" max="13824" width="9.109375" style="89"/>
    <col min="13825" max="13825" width="18.88671875" style="89" bestFit="1" customWidth="1"/>
    <col min="13826" max="13826" width="34.109375" style="89" bestFit="1" customWidth="1"/>
    <col min="13827" max="13827" width="11.77734375" style="89" customWidth="1"/>
    <col min="13828" max="13828" width="12.33203125" style="89" bestFit="1" customWidth="1"/>
    <col min="13829" max="13829" width="11" style="89" bestFit="1" customWidth="1"/>
    <col min="13830" max="13830" width="8.33203125" style="89" bestFit="1" customWidth="1"/>
    <col min="13831" max="13831" width="9.44140625" style="89" bestFit="1" customWidth="1"/>
    <col min="13832" max="13832" width="15.33203125" style="89" bestFit="1" customWidth="1"/>
    <col min="13833" max="13833" width="28" style="89" bestFit="1" customWidth="1"/>
    <col min="13834" max="14080" width="9.109375" style="89"/>
    <col min="14081" max="14081" width="18.88671875" style="89" bestFit="1" customWidth="1"/>
    <col min="14082" max="14082" width="34.109375" style="89" bestFit="1" customWidth="1"/>
    <col min="14083" max="14083" width="11.77734375" style="89" customWidth="1"/>
    <col min="14084" max="14084" width="12.33203125" style="89" bestFit="1" customWidth="1"/>
    <col min="14085" max="14085" width="11" style="89" bestFit="1" customWidth="1"/>
    <col min="14086" max="14086" width="8.33203125" style="89" bestFit="1" customWidth="1"/>
    <col min="14087" max="14087" width="9.44140625" style="89" bestFit="1" customWidth="1"/>
    <col min="14088" max="14088" width="15.33203125" style="89" bestFit="1" customWidth="1"/>
    <col min="14089" max="14089" width="28" style="89" bestFit="1" customWidth="1"/>
    <col min="14090" max="14336" width="9.109375" style="89"/>
    <col min="14337" max="14337" width="18.88671875" style="89" bestFit="1" customWidth="1"/>
    <col min="14338" max="14338" width="34.109375" style="89" bestFit="1" customWidth="1"/>
    <col min="14339" max="14339" width="11.77734375" style="89" customWidth="1"/>
    <col min="14340" max="14340" width="12.33203125" style="89" bestFit="1" customWidth="1"/>
    <col min="14341" max="14341" width="11" style="89" bestFit="1" customWidth="1"/>
    <col min="14342" max="14342" width="8.33203125" style="89" bestFit="1" customWidth="1"/>
    <col min="14343" max="14343" width="9.44140625" style="89" bestFit="1" customWidth="1"/>
    <col min="14344" max="14344" width="15.33203125" style="89" bestFit="1" customWidth="1"/>
    <col min="14345" max="14345" width="28" style="89" bestFit="1" customWidth="1"/>
    <col min="14346" max="14592" width="9.109375" style="89"/>
    <col min="14593" max="14593" width="18.88671875" style="89" bestFit="1" customWidth="1"/>
    <col min="14594" max="14594" width="34.109375" style="89" bestFit="1" customWidth="1"/>
    <col min="14595" max="14595" width="11.77734375" style="89" customWidth="1"/>
    <col min="14596" max="14596" width="12.33203125" style="89" bestFit="1" customWidth="1"/>
    <col min="14597" max="14597" width="11" style="89" bestFit="1" customWidth="1"/>
    <col min="14598" max="14598" width="8.33203125" style="89" bestFit="1" customWidth="1"/>
    <col min="14599" max="14599" width="9.44140625" style="89" bestFit="1" customWidth="1"/>
    <col min="14600" max="14600" width="15.33203125" style="89" bestFit="1" customWidth="1"/>
    <col min="14601" max="14601" width="28" style="89" bestFit="1" customWidth="1"/>
    <col min="14602" max="14848" width="9.109375" style="89"/>
    <col min="14849" max="14849" width="18.88671875" style="89" bestFit="1" customWidth="1"/>
    <col min="14850" max="14850" width="34.109375" style="89" bestFit="1" customWidth="1"/>
    <col min="14851" max="14851" width="11.77734375" style="89" customWidth="1"/>
    <col min="14852" max="14852" width="12.33203125" style="89" bestFit="1" customWidth="1"/>
    <col min="14853" max="14853" width="11" style="89" bestFit="1" customWidth="1"/>
    <col min="14854" max="14854" width="8.33203125" style="89" bestFit="1" customWidth="1"/>
    <col min="14855" max="14855" width="9.44140625" style="89" bestFit="1" customWidth="1"/>
    <col min="14856" max="14856" width="15.33203125" style="89" bestFit="1" customWidth="1"/>
    <col min="14857" max="14857" width="28" style="89" bestFit="1" customWidth="1"/>
    <col min="14858" max="15104" width="9.109375" style="89"/>
    <col min="15105" max="15105" width="18.88671875" style="89" bestFit="1" customWidth="1"/>
    <col min="15106" max="15106" width="34.109375" style="89" bestFit="1" customWidth="1"/>
    <col min="15107" max="15107" width="11.77734375" style="89" customWidth="1"/>
    <col min="15108" max="15108" width="12.33203125" style="89" bestFit="1" customWidth="1"/>
    <col min="15109" max="15109" width="11" style="89" bestFit="1" customWidth="1"/>
    <col min="15110" max="15110" width="8.33203125" style="89" bestFit="1" customWidth="1"/>
    <col min="15111" max="15111" width="9.44140625" style="89" bestFit="1" customWidth="1"/>
    <col min="15112" max="15112" width="15.33203125" style="89" bestFit="1" customWidth="1"/>
    <col min="15113" max="15113" width="28" style="89" bestFit="1" customWidth="1"/>
    <col min="15114" max="15360" width="9.109375" style="89"/>
    <col min="15361" max="15361" width="18.88671875" style="89" bestFit="1" customWidth="1"/>
    <col min="15362" max="15362" width="34.109375" style="89" bestFit="1" customWidth="1"/>
    <col min="15363" max="15363" width="11.77734375" style="89" customWidth="1"/>
    <col min="15364" max="15364" width="12.33203125" style="89" bestFit="1" customWidth="1"/>
    <col min="15365" max="15365" width="11" style="89" bestFit="1" customWidth="1"/>
    <col min="15366" max="15366" width="8.33203125" style="89" bestFit="1" customWidth="1"/>
    <col min="15367" max="15367" width="9.44140625" style="89" bestFit="1" customWidth="1"/>
    <col min="15368" max="15368" width="15.33203125" style="89" bestFit="1" customWidth="1"/>
    <col min="15369" max="15369" width="28" style="89" bestFit="1" customWidth="1"/>
    <col min="15370" max="15616" width="9.109375" style="89"/>
    <col min="15617" max="15617" width="18.88671875" style="89" bestFit="1" customWidth="1"/>
    <col min="15618" max="15618" width="34.109375" style="89" bestFit="1" customWidth="1"/>
    <col min="15619" max="15619" width="11.77734375" style="89" customWidth="1"/>
    <col min="15620" max="15620" width="12.33203125" style="89" bestFit="1" customWidth="1"/>
    <col min="15621" max="15621" width="11" style="89" bestFit="1" customWidth="1"/>
    <col min="15622" max="15622" width="8.33203125" style="89" bestFit="1" customWidth="1"/>
    <col min="15623" max="15623" width="9.44140625" style="89" bestFit="1" customWidth="1"/>
    <col min="15624" max="15624" width="15.33203125" style="89" bestFit="1" customWidth="1"/>
    <col min="15625" max="15625" width="28" style="89" bestFit="1" customWidth="1"/>
    <col min="15626" max="15872" width="9.109375" style="89"/>
    <col min="15873" max="15873" width="18.88671875" style="89" bestFit="1" customWidth="1"/>
    <col min="15874" max="15874" width="34.109375" style="89" bestFit="1" customWidth="1"/>
    <col min="15875" max="15875" width="11.77734375" style="89" customWidth="1"/>
    <col min="15876" max="15876" width="12.33203125" style="89" bestFit="1" customWidth="1"/>
    <col min="15877" max="15877" width="11" style="89" bestFit="1" customWidth="1"/>
    <col min="15878" max="15878" width="8.33203125" style="89" bestFit="1" customWidth="1"/>
    <col min="15879" max="15879" width="9.44140625" style="89" bestFit="1" customWidth="1"/>
    <col min="15880" max="15880" width="15.33203125" style="89" bestFit="1" customWidth="1"/>
    <col min="15881" max="15881" width="28" style="89" bestFit="1" customWidth="1"/>
    <col min="15882" max="16128" width="9.109375" style="89"/>
    <col min="16129" max="16129" width="18.88671875" style="89" bestFit="1" customWidth="1"/>
    <col min="16130" max="16130" width="34.109375" style="89" bestFit="1" customWidth="1"/>
    <col min="16131" max="16131" width="11.77734375" style="89" customWidth="1"/>
    <col min="16132" max="16132" width="12.33203125" style="89" bestFit="1" customWidth="1"/>
    <col min="16133" max="16133" width="11" style="89" bestFit="1" customWidth="1"/>
    <col min="16134" max="16134" width="8.33203125" style="89" bestFit="1" customWidth="1"/>
    <col min="16135" max="16135" width="9.44140625" style="89" bestFit="1" customWidth="1"/>
    <col min="16136" max="16136" width="15.33203125" style="89" bestFit="1" customWidth="1"/>
    <col min="16137" max="16137" width="28" style="89" bestFit="1" customWidth="1"/>
    <col min="16138" max="16384" width="9.109375" style="89"/>
  </cols>
  <sheetData>
    <row r="1" spans="1:8" s="97" customFormat="1" ht="14.4" thickBot="1">
      <c r="A1" s="97" t="s">
        <v>0</v>
      </c>
      <c r="B1" s="97" t="s">
        <v>1</v>
      </c>
      <c r="C1" s="97" t="s">
        <v>3</v>
      </c>
      <c r="D1" s="92" t="s">
        <v>2</v>
      </c>
      <c r="E1" s="97" t="s">
        <v>4</v>
      </c>
      <c r="F1" s="97" t="s">
        <v>5</v>
      </c>
      <c r="G1" s="97" t="s">
        <v>6</v>
      </c>
      <c r="H1" s="97" t="s">
        <v>7</v>
      </c>
    </row>
    <row r="2" spans="1:8" ht="198">
      <c r="A2" s="93" t="s">
        <v>502</v>
      </c>
      <c r="B2" s="106" t="s">
        <v>300</v>
      </c>
      <c r="D2" s="24" t="s">
        <v>13</v>
      </c>
      <c r="E2" s="89" t="s">
        <v>9</v>
      </c>
      <c r="F2" s="89" t="s">
        <v>10</v>
      </c>
    </row>
    <row r="3" spans="1:8" ht="198">
      <c r="A3" s="93" t="s">
        <v>503</v>
      </c>
      <c r="B3" s="106" t="s">
        <v>300</v>
      </c>
      <c r="D3" s="24" t="s">
        <v>13</v>
      </c>
      <c r="E3" s="89" t="s">
        <v>9</v>
      </c>
      <c r="F3" s="89" t="s">
        <v>10</v>
      </c>
    </row>
    <row r="4" spans="1:8" ht="198">
      <c r="A4" s="93" t="s">
        <v>504</v>
      </c>
      <c r="B4" s="106" t="s">
        <v>300</v>
      </c>
      <c r="D4" s="24" t="s">
        <v>13</v>
      </c>
      <c r="E4" s="89" t="s">
        <v>9</v>
      </c>
      <c r="F4" s="89" t="s">
        <v>10</v>
      </c>
      <c r="G4" s="89" t="s">
        <v>235</v>
      </c>
    </row>
    <row r="5" spans="1:8" ht="198">
      <c r="A5" s="93" t="s">
        <v>505</v>
      </c>
      <c r="B5" s="106" t="s">
        <v>300</v>
      </c>
      <c r="D5" s="24" t="s">
        <v>13</v>
      </c>
      <c r="E5" s="89" t="s">
        <v>9</v>
      </c>
      <c r="F5" s="89" t="s">
        <v>10</v>
      </c>
      <c r="G5" s="89" t="s">
        <v>235</v>
      </c>
    </row>
    <row r="6" spans="1:8" ht="198">
      <c r="A6" s="93" t="s">
        <v>506</v>
      </c>
      <c r="B6" s="106" t="s">
        <v>300</v>
      </c>
      <c r="D6" s="24" t="s">
        <v>13</v>
      </c>
      <c r="E6" s="89" t="s">
        <v>9</v>
      </c>
      <c r="F6" s="89" t="s">
        <v>10</v>
      </c>
      <c r="G6" s="89" t="s">
        <v>235</v>
      </c>
    </row>
  </sheetData>
  <phoneticPr fontId="21"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I6"/>
  <sheetViews>
    <sheetView tabSelected="1" topLeftCell="A5" zoomScale="70" zoomScaleNormal="70" workbookViewId="0">
      <selection activeCell="A3" sqref="A3"/>
    </sheetView>
  </sheetViews>
  <sheetFormatPr defaultColWidth="8.88671875" defaultRowHeight="15.6"/>
  <cols>
    <col min="1" max="1" width="58.6640625" style="83" customWidth="1"/>
    <col min="2" max="2" width="24.6640625" style="83" customWidth="1"/>
    <col min="3" max="3" width="15" style="83" customWidth="1"/>
    <col min="4" max="4" width="13.44140625" style="83" customWidth="1"/>
    <col min="5" max="5" width="15.6640625" style="83" customWidth="1"/>
    <col min="6" max="6" width="11.109375" style="83" customWidth="1"/>
    <col min="7" max="7" width="13.21875" style="83" customWidth="1"/>
    <col min="8" max="8" width="16.6640625" style="83" customWidth="1"/>
    <col min="9" max="9" width="29.77734375" style="83" customWidth="1"/>
    <col min="10" max="16384" width="8.88671875" style="83"/>
  </cols>
  <sheetData>
    <row r="1" spans="1:9" s="82" customFormat="1">
      <c r="A1" s="81" t="s">
        <v>0</v>
      </c>
      <c r="B1" s="81" t="s">
        <v>1</v>
      </c>
      <c r="C1" s="81" t="s">
        <v>2</v>
      </c>
      <c r="D1" s="81" t="s">
        <v>3</v>
      </c>
      <c r="E1" s="81" t="s">
        <v>4</v>
      </c>
      <c r="F1" s="81" t="s">
        <v>5</v>
      </c>
      <c r="G1" s="81" t="s">
        <v>6</v>
      </c>
      <c r="H1" s="81" t="s">
        <v>7</v>
      </c>
      <c r="I1" s="81"/>
    </row>
    <row r="2" spans="1:9" ht="249.6">
      <c r="A2" s="83" t="s">
        <v>497</v>
      </c>
      <c r="B2" s="103" t="s">
        <v>298</v>
      </c>
      <c r="C2" s="83" t="s">
        <v>12</v>
      </c>
      <c r="E2" s="83" t="s">
        <v>9</v>
      </c>
      <c r="F2" s="83" t="s">
        <v>10</v>
      </c>
    </row>
    <row r="3" spans="1:9" ht="343.2">
      <c r="A3" s="83" t="s">
        <v>498</v>
      </c>
      <c r="B3" s="103" t="s">
        <v>297</v>
      </c>
      <c r="C3" s="83" t="s">
        <v>12</v>
      </c>
      <c r="E3" s="83" t="s">
        <v>9</v>
      </c>
      <c r="F3" s="83" t="s">
        <v>10</v>
      </c>
    </row>
    <row r="4" spans="1:9" ht="343.2">
      <c r="A4" s="83" t="s">
        <v>499</v>
      </c>
      <c r="B4" s="103" t="s">
        <v>297</v>
      </c>
      <c r="C4" s="83" t="s">
        <v>12</v>
      </c>
      <c r="E4" s="83" t="s">
        <v>9</v>
      </c>
      <c r="F4" s="83" t="s">
        <v>10</v>
      </c>
      <c r="G4" s="83" t="s">
        <v>235</v>
      </c>
    </row>
    <row r="5" spans="1:9" ht="265.2">
      <c r="A5" s="83" t="s">
        <v>500</v>
      </c>
      <c r="B5" s="103" t="s">
        <v>299</v>
      </c>
      <c r="C5" s="83" t="s">
        <v>12</v>
      </c>
      <c r="E5" s="83" t="s">
        <v>9</v>
      </c>
      <c r="F5" s="83" t="s">
        <v>10</v>
      </c>
      <c r="G5" s="83" t="s">
        <v>235</v>
      </c>
    </row>
    <row r="6" spans="1:9" ht="343.2">
      <c r="A6" s="83" t="s">
        <v>501</v>
      </c>
      <c r="B6" s="103" t="s">
        <v>297</v>
      </c>
      <c r="C6" s="83" t="s">
        <v>12</v>
      </c>
      <c r="E6" s="83" t="s">
        <v>9</v>
      </c>
      <c r="F6" s="83" t="s">
        <v>10</v>
      </c>
      <c r="G6" s="83" t="s">
        <v>235</v>
      </c>
    </row>
  </sheetData>
  <phoneticPr fontId="2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6"/>
  <sheetViews>
    <sheetView tabSelected="1" zoomScale="87" zoomScaleNormal="87" workbookViewId="0">
      <selection activeCell="A3" sqref="A3"/>
    </sheetView>
  </sheetViews>
  <sheetFormatPr defaultColWidth="9.109375" defaultRowHeight="14.4"/>
  <cols>
    <col min="1" max="1" width="42.5546875" customWidth="1"/>
    <col min="2" max="2" width="37.5546875" bestFit="1" customWidth="1"/>
    <col min="3" max="3" width="11.77734375" customWidth="1"/>
    <col min="4" max="4" width="12.33203125" bestFit="1" customWidth="1"/>
    <col min="5" max="5" width="12.33203125" customWidth="1"/>
    <col min="6" max="6" width="10.21875" bestFit="1" customWidth="1"/>
    <col min="7" max="7" width="8.33203125" bestFit="1" customWidth="1"/>
    <col min="8" max="8" width="9.44140625" bestFit="1" customWidth="1"/>
    <col min="9" max="9" width="15.33203125" bestFit="1" customWidth="1"/>
    <col min="10" max="10" width="28" bestFit="1" customWidth="1"/>
    <col min="258" max="258" width="18.88671875" bestFit="1" customWidth="1"/>
    <col min="259" max="259" width="34.109375" bestFit="1" customWidth="1"/>
    <col min="260" max="260" width="11.77734375" customWidth="1"/>
    <col min="261" max="261" width="12.33203125" bestFit="1" customWidth="1"/>
    <col min="262" max="262" width="11" bestFit="1" customWidth="1"/>
    <col min="263" max="263" width="8.33203125" bestFit="1" customWidth="1"/>
    <col min="264" max="264" width="9.44140625" bestFit="1" customWidth="1"/>
    <col min="265" max="265" width="15.33203125" bestFit="1" customWidth="1"/>
    <col min="266" max="266" width="28" bestFit="1" customWidth="1"/>
    <col min="514" max="514" width="18.88671875" bestFit="1" customWidth="1"/>
    <col min="515" max="515" width="34.109375" bestFit="1" customWidth="1"/>
    <col min="516" max="516" width="11.77734375" customWidth="1"/>
    <col min="517" max="517" width="12.33203125" bestFit="1" customWidth="1"/>
    <col min="518" max="518" width="11" bestFit="1" customWidth="1"/>
    <col min="519" max="519" width="8.33203125" bestFit="1" customWidth="1"/>
    <col min="520" max="520" width="9.44140625" bestFit="1" customWidth="1"/>
    <col min="521" max="521" width="15.33203125" bestFit="1" customWidth="1"/>
    <col min="522" max="522" width="28" bestFit="1" customWidth="1"/>
    <col min="770" max="770" width="18.88671875" bestFit="1" customWidth="1"/>
    <col min="771" max="771" width="34.109375" bestFit="1" customWidth="1"/>
    <col min="772" max="772" width="11.77734375" customWidth="1"/>
    <col min="773" max="773" width="12.33203125" bestFit="1" customWidth="1"/>
    <col min="774" max="774" width="11" bestFit="1" customWidth="1"/>
    <col min="775" max="775" width="8.33203125" bestFit="1" customWidth="1"/>
    <col min="776" max="776" width="9.44140625" bestFit="1" customWidth="1"/>
    <col min="777" max="777" width="15.33203125" bestFit="1" customWidth="1"/>
    <col min="778" max="778" width="28" bestFit="1" customWidth="1"/>
    <col min="1026" max="1026" width="18.88671875" bestFit="1" customWidth="1"/>
    <col min="1027" max="1027" width="34.109375" bestFit="1" customWidth="1"/>
    <col min="1028" max="1028" width="11.77734375" customWidth="1"/>
    <col min="1029" max="1029" width="12.33203125" bestFit="1" customWidth="1"/>
    <col min="1030" max="1030" width="11" bestFit="1" customWidth="1"/>
    <col min="1031" max="1031" width="8.33203125" bestFit="1" customWidth="1"/>
    <col min="1032" max="1032" width="9.44140625" bestFit="1" customWidth="1"/>
    <col min="1033" max="1033" width="15.33203125" bestFit="1" customWidth="1"/>
    <col min="1034" max="1034" width="28" bestFit="1" customWidth="1"/>
    <col min="1282" max="1282" width="18.88671875" bestFit="1" customWidth="1"/>
    <col min="1283" max="1283" width="34.109375" bestFit="1" customWidth="1"/>
    <col min="1284" max="1284" width="11.77734375" customWidth="1"/>
    <col min="1285" max="1285" width="12.33203125" bestFit="1" customWidth="1"/>
    <col min="1286" max="1286" width="11" bestFit="1" customWidth="1"/>
    <col min="1287" max="1287" width="8.33203125" bestFit="1" customWidth="1"/>
    <col min="1288" max="1288" width="9.44140625" bestFit="1" customWidth="1"/>
    <col min="1289" max="1289" width="15.33203125" bestFit="1" customWidth="1"/>
    <col min="1290" max="1290" width="28" bestFit="1" customWidth="1"/>
    <col min="1538" max="1538" width="18.88671875" bestFit="1" customWidth="1"/>
    <col min="1539" max="1539" width="34.109375" bestFit="1" customWidth="1"/>
    <col min="1540" max="1540" width="11.77734375" customWidth="1"/>
    <col min="1541" max="1541" width="12.33203125" bestFit="1" customWidth="1"/>
    <col min="1542" max="1542" width="11" bestFit="1" customWidth="1"/>
    <col min="1543" max="1543" width="8.33203125" bestFit="1" customWidth="1"/>
    <col min="1544" max="1544" width="9.44140625" bestFit="1" customWidth="1"/>
    <col min="1545" max="1545" width="15.33203125" bestFit="1" customWidth="1"/>
    <col min="1546" max="1546" width="28" bestFit="1" customWidth="1"/>
    <col min="1794" max="1794" width="18.88671875" bestFit="1" customWidth="1"/>
    <col min="1795" max="1795" width="34.109375" bestFit="1" customWidth="1"/>
    <col min="1796" max="1796" width="11.77734375" customWidth="1"/>
    <col min="1797" max="1797" width="12.33203125" bestFit="1" customWidth="1"/>
    <col min="1798" max="1798" width="11" bestFit="1" customWidth="1"/>
    <col min="1799" max="1799" width="8.33203125" bestFit="1" customWidth="1"/>
    <col min="1800" max="1800" width="9.44140625" bestFit="1" customWidth="1"/>
    <col min="1801" max="1801" width="15.33203125" bestFit="1" customWidth="1"/>
    <col min="1802" max="1802" width="28" bestFit="1" customWidth="1"/>
    <col min="2050" max="2050" width="18.88671875" bestFit="1" customWidth="1"/>
    <col min="2051" max="2051" width="34.109375" bestFit="1" customWidth="1"/>
    <col min="2052" max="2052" width="11.77734375" customWidth="1"/>
    <col min="2053" max="2053" width="12.33203125" bestFit="1" customWidth="1"/>
    <col min="2054" max="2054" width="11" bestFit="1" customWidth="1"/>
    <col min="2055" max="2055" width="8.33203125" bestFit="1" customWidth="1"/>
    <col min="2056" max="2056" width="9.44140625" bestFit="1" customWidth="1"/>
    <col min="2057" max="2057" width="15.33203125" bestFit="1" customWidth="1"/>
    <col min="2058" max="2058" width="28" bestFit="1" customWidth="1"/>
    <col min="2306" max="2306" width="18.88671875" bestFit="1" customWidth="1"/>
    <col min="2307" max="2307" width="34.109375" bestFit="1" customWidth="1"/>
    <col min="2308" max="2308" width="11.77734375" customWidth="1"/>
    <col min="2309" max="2309" width="12.33203125" bestFit="1" customWidth="1"/>
    <col min="2310" max="2310" width="11" bestFit="1" customWidth="1"/>
    <col min="2311" max="2311" width="8.33203125" bestFit="1" customWidth="1"/>
    <col min="2312" max="2312" width="9.44140625" bestFit="1" customWidth="1"/>
    <col min="2313" max="2313" width="15.33203125" bestFit="1" customWidth="1"/>
    <col min="2314" max="2314" width="28" bestFit="1" customWidth="1"/>
    <col min="2562" max="2562" width="18.88671875" bestFit="1" customWidth="1"/>
    <col min="2563" max="2563" width="34.109375" bestFit="1" customWidth="1"/>
    <col min="2564" max="2564" width="11.77734375" customWidth="1"/>
    <col min="2565" max="2565" width="12.33203125" bestFit="1" customWidth="1"/>
    <col min="2566" max="2566" width="11" bestFit="1" customWidth="1"/>
    <col min="2567" max="2567" width="8.33203125" bestFit="1" customWidth="1"/>
    <col min="2568" max="2568" width="9.44140625" bestFit="1" customWidth="1"/>
    <col min="2569" max="2569" width="15.33203125" bestFit="1" customWidth="1"/>
    <col min="2570" max="2570" width="28" bestFit="1" customWidth="1"/>
    <col min="2818" max="2818" width="18.88671875" bestFit="1" customWidth="1"/>
    <col min="2819" max="2819" width="34.109375" bestFit="1" customWidth="1"/>
    <col min="2820" max="2820" width="11.77734375" customWidth="1"/>
    <col min="2821" max="2821" width="12.33203125" bestFit="1" customWidth="1"/>
    <col min="2822" max="2822" width="11" bestFit="1" customWidth="1"/>
    <col min="2823" max="2823" width="8.33203125" bestFit="1" customWidth="1"/>
    <col min="2824" max="2824" width="9.44140625" bestFit="1" customWidth="1"/>
    <col min="2825" max="2825" width="15.33203125" bestFit="1" customWidth="1"/>
    <col min="2826" max="2826" width="28" bestFit="1" customWidth="1"/>
    <col min="3074" max="3074" width="18.88671875" bestFit="1" customWidth="1"/>
    <col min="3075" max="3075" width="34.109375" bestFit="1" customWidth="1"/>
    <col min="3076" max="3076" width="11.77734375" customWidth="1"/>
    <col min="3077" max="3077" width="12.33203125" bestFit="1" customWidth="1"/>
    <col min="3078" max="3078" width="11" bestFit="1" customWidth="1"/>
    <col min="3079" max="3079" width="8.33203125" bestFit="1" customWidth="1"/>
    <col min="3080" max="3080" width="9.44140625" bestFit="1" customWidth="1"/>
    <col min="3081" max="3081" width="15.33203125" bestFit="1" customWidth="1"/>
    <col min="3082" max="3082" width="28" bestFit="1" customWidth="1"/>
    <col min="3330" max="3330" width="18.88671875" bestFit="1" customWidth="1"/>
    <col min="3331" max="3331" width="34.109375" bestFit="1" customWidth="1"/>
    <col min="3332" max="3332" width="11.77734375" customWidth="1"/>
    <col min="3333" max="3333" width="12.33203125" bestFit="1" customWidth="1"/>
    <col min="3334" max="3334" width="11" bestFit="1" customWidth="1"/>
    <col min="3335" max="3335" width="8.33203125" bestFit="1" customWidth="1"/>
    <col min="3336" max="3336" width="9.44140625" bestFit="1" customWidth="1"/>
    <col min="3337" max="3337" width="15.33203125" bestFit="1" customWidth="1"/>
    <col min="3338" max="3338" width="28" bestFit="1" customWidth="1"/>
    <col min="3586" max="3586" width="18.88671875" bestFit="1" customWidth="1"/>
    <col min="3587" max="3587" width="34.109375" bestFit="1" customWidth="1"/>
    <col min="3588" max="3588" width="11.77734375" customWidth="1"/>
    <col min="3589" max="3589" width="12.33203125" bestFit="1" customWidth="1"/>
    <col min="3590" max="3590" width="11" bestFit="1" customWidth="1"/>
    <col min="3591" max="3591" width="8.33203125" bestFit="1" customWidth="1"/>
    <col min="3592" max="3592" width="9.44140625" bestFit="1" customWidth="1"/>
    <col min="3593" max="3593" width="15.33203125" bestFit="1" customWidth="1"/>
    <col min="3594" max="3594" width="28" bestFit="1" customWidth="1"/>
    <col min="3842" max="3842" width="18.88671875" bestFit="1" customWidth="1"/>
    <col min="3843" max="3843" width="34.109375" bestFit="1" customWidth="1"/>
    <col min="3844" max="3844" width="11.77734375" customWidth="1"/>
    <col min="3845" max="3845" width="12.33203125" bestFit="1" customWidth="1"/>
    <col min="3846" max="3846" width="11" bestFit="1" customWidth="1"/>
    <col min="3847" max="3847" width="8.33203125" bestFit="1" customWidth="1"/>
    <col min="3848" max="3848" width="9.44140625" bestFit="1" customWidth="1"/>
    <col min="3849" max="3849" width="15.33203125" bestFit="1" customWidth="1"/>
    <col min="3850" max="3850" width="28" bestFit="1" customWidth="1"/>
    <col min="4098" max="4098" width="18.88671875" bestFit="1" customWidth="1"/>
    <col min="4099" max="4099" width="34.109375" bestFit="1" customWidth="1"/>
    <col min="4100" max="4100" width="11.77734375" customWidth="1"/>
    <col min="4101" max="4101" width="12.33203125" bestFit="1" customWidth="1"/>
    <col min="4102" max="4102" width="11" bestFit="1" customWidth="1"/>
    <col min="4103" max="4103" width="8.33203125" bestFit="1" customWidth="1"/>
    <col min="4104" max="4104" width="9.44140625" bestFit="1" customWidth="1"/>
    <col min="4105" max="4105" width="15.33203125" bestFit="1" customWidth="1"/>
    <col min="4106" max="4106" width="28" bestFit="1" customWidth="1"/>
    <col min="4354" max="4354" width="18.88671875" bestFit="1" customWidth="1"/>
    <col min="4355" max="4355" width="34.109375" bestFit="1" customWidth="1"/>
    <col min="4356" max="4356" width="11.77734375" customWidth="1"/>
    <col min="4357" max="4357" width="12.33203125" bestFit="1" customWidth="1"/>
    <col min="4358" max="4358" width="11" bestFit="1" customWidth="1"/>
    <col min="4359" max="4359" width="8.33203125" bestFit="1" customWidth="1"/>
    <col min="4360" max="4360" width="9.44140625" bestFit="1" customWidth="1"/>
    <col min="4361" max="4361" width="15.33203125" bestFit="1" customWidth="1"/>
    <col min="4362" max="4362" width="28" bestFit="1" customWidth="1"/>
    <col min="4610" max="4610" width="18.88671875" bestFit="1" customWidth="1"/>
    <col min="4611" max="4611" width="34.109375" bestFit="1" customWidth="1"/>
    <col min="4612" max="4612" width="11.77734375" customWidth="1"/>
    <col min="4613" max="4613" width="12.33203125" bestFit="1" customWidth="1"/>
    <col min="4614" max="4614" width="11" bestFit="1" customWidth="1"/>
    <col min="4615" max="4615" width="8.33203125" bestFit="1" customWidth="1"/>
    <col min="4616" max="4616" width="9.44140625" bestFit="1" customWidth="1"/>
    <col min="4617" max="4617" width="15.33203125" bestFit="1" customWidth="1"/>
    <col min="4618" max="4618" width="28" bestFit="1" customWidth="1"/>
    <col min="4866" max="4866" width="18.88671875" bestFit="1" customWidth="1"/>
    <col min="4867" max="4867" width="34.109375" bestFit="1" customWidth="1"/>
    <col min="4868" max="4868" width="11.77734375" customWidth="1"/>
    <col min="4869" max="4869" width="12.33203125" bestFit="1" customWidth="1"/>
    <col min="4870" max="4870" width="11" bestFit="1" customWidth="1"/>
    <col min="4871" max="4871" width="8.33203125" bestFit="1" customWidth="1"/>
    <col min="4872" max="4872" width="9.44140625" bestFit="1" customWidth="1"/>
    <col min="4873" max="4873" width="15.33203125" bestFit="1" customWidth="1"/>
    <col min="4874" max="4874" width="28" bestFit="1" customWidth="1"/>
    <col min="5122" max="5122" width="18.88671875" bestFit="1" customWidth="1"/>
    <col min="5123" max="5123" width="34.109375" bestFit="1" customWidth="1"/>
    <col min="5124" max="5124" width="11.77734375" customWidth="1"/>
    <col min="5125" max="5125" width="12.33203125" bestFit="1" customWidth="1"/>
    <col min="5126" max="5126" width="11" bestFit="1" customWidth="1"/>
    <col min="5127" max="5127" width="8.33203125" bestFit="1" customWidth="1"/>
    <col min="5128" max="5128" width="9.44140625" bestFit="1" customWidth="1"/>
    <col min="5129" max="5129" width="15.33203125" bestFit="1" customWidth="1"/>
    <col min="5130" max="5130" width="28" bestFit="1" customWidth="1"/>
    <col min="5378" max="5378" width="18.88671875" bestFit="1" customWidth="1"/>
    <col min="5379" max="5379" width="34.109375" bestFit="1" customWidth="1"/>
    <col min="5380" max="5380" width="11.77734375" customWidth="1"/>
    <col min="5381" max="5381" width="12.33203125" bestFit="1" customWidth="1"/>
    <col min="5382" max="5382" width="11" bestFit="1" customWidth="1"/>
    <col min="5383" max="5383" width="8.33203125" bestFit="1" customWidth="1"/>
    <col min="5384" max="5384" width="9.44140625" bestFit="1" customWidth="1"/>
    <col min="5385" max="5385" width="15.33203125" bestFit="1" customWidth="1"/>
    <col min="5386" max="5386" width="28" bestFit="1" customWidth="1"/>
    <col min="5634" max="5634" width="18.88671875" bestFit="1" customWidth="1"/>
    <col min="5635" max="5635" width="34.109375" bestFit="1" customWidth="1"/>
    <col min="5636" max="5636" width="11.77734375" customWidth="1"/>
    <col min="5637" max="5637" width="12.33203125" bestFit="1" customWidth="1"/>
    <col min="5638" max="5638" width="11" bestFit="1" customWidth="1"/>
    <col min="5639" max="5639" width="8.33203125" bestFit="1" customWidth="1"/>
    <col min="5640" max="5640" width="9.44140625" bestFit="1" customWidth="1"/>
    <col min="5641" max="5641" width="15.33203125" bestFit="1" customWidth="1"/>
    <col min="5642" max="5642" width="28" bestFit="1" customWidth="1"/>
    <col min="5890" max="5890" width="18.88671875" bestFit="1" customWidth="1"/>
    <col min="5891" max="5891" width="34.109375" bestFit="1" customWidth="1"/>
    <col min="5892" max="5892" width="11.77734375" customWidth="1"/>
    <col min="5893" max="5893" width="12.33203125" bestFit="1" customWidth="1"/>
    <col min="5894" max="5894" width="11" bestFit="1" customWidth="1"/>
    <col min="5895" max="5895" width="8.33203125" bestFit="1" customWidth="1"/>
    <col min="5896" max="5896" width="9.44140625" bestFit="1" customWidth="1"/>
    <col min="5897" max="5897" width="15.33203125" bestFit="1" customWidth="1"/>
    <col min="5898" max="5898" width="28" bestFit="1" customWidth="1"/>
    <col min="6146" max="6146" width="18.88671875" bestFit="1" customWidth="1"/>
    <col min="6147" max="6147" width="34.109375" bestFit="1" customWidth="1"/>
    <col min="6148" max="6148" width="11.77734375" customWidth="1"/>
    <col min="6149" max="6149" width="12.33203125" bestFit="1" customWidth="1"/>
    <col min="6150" max="6150" width="11" bestFit="1" customWidth="1"/>
    <col min="6151" max="6151" width="8.33203125" bestFit="1" customWidth="1"/>
    <col min="6152" max="6152" width="9.44140625" bestFit="1" customWidth="1"/>
    <col min="6153" max="6153" width="15.33203125" bestFit="1" customWidth="1"/>
    <col min="6154" max="6154" width="28" bestFit="1" customWidth="1"/>
    <col min="6402" max="6402" width="18.88671875" bestFit="1" customWidth="1"/>
    <col min="6403" max="6403" width="34.109375" bestFit="1" customWidth="1"/>
    <col min="6404" max="6404" width="11.77734375" customWidth="1"/>
    <col min="6405" max="6405" width="12.33203125" bestFit="1" customWidth="1"/>
    <col min="6406" max="6406" width="11" bestFit="1" customWidth="1"/>
    <col min="6407" max="6407" width="8.33203125" bestFit="1" customWidth="1"/>
    <col min="6408" max="6408" width="9.44140625" bestFit="1" customWidth="1"/>
    <col min="6409" max="6409" width="15.33203125" bestFit="1" customWidth="1"/>
    <col min="6410" max="6410" width="28" bestFit="1" customWidth="1"/>
    <col min="6658" max="6658" width="18.88671875" bestFit="1" customWidth="1"/>
    <col min="6659" max="6659" width="34.109375" bestFit="1" customWidth="1"/>
    <col min="6660" max="6660" width="11.77734375" customWidth="1"/>
    <col min="6661" max="6661" width="12.33203125" bestFit="1" customWidth="1"/>
    <col min="6662" max="6662" width="11" bestFit="1" customWidth="1"/>
    <col min="6663" max="6663" width="8.33203125" bestFit="1" customWidth="1"/>
    <col min="6664" max="6664" width="9.44140625" bestFit="1" customWidth="1"/>
    <col min="6665" max="6665" width="15.33203125" bestFit="1" customWidth="1"/>
    <col min="6666" max="6666" width="28" bestFit="1" customWidth="1"/>
    <col min="6914" max="6914" width="18.88671875" bestFit="1" customWidth="1"/>
    <col min="6915" max="6915" width="34.109375" bestFit="1" customWidth="1"/>
    <col min="6916" max="6916" width="11.77734375" customWidth="1"/>
    <col min="6917" max="6917" width="12.33203125" bestFit="1" customWidth="1"/>
    <col min="6918" max="6918" width="11" bestFit="1" customWidth="1"/>
    <col min="6919" max="6919" width="8.33203125" bestFit="1" customWidth="1"/>
    <col min="6920" max="6920" width="9.44140625" bestFit="1" customWidth="1"/>
    <col min="6921" max="6921" width="15.33203125" bestFit="1" customWidth="1"/>
    <col min="6922" max="6922" width="28" bestFit="1" customWidth="1"/>
    <col min="7170" max="7170" width="18.88671875" bestFit="1" customWidth="1"/>
    <col min="7171" max="7171" width="34.109375" bestFit="1" customWidth="1"/>
    <col min="7172" max="7172" width="11.77734375" customWidth="1"/>
    <col min="7173" max="7173" width="12.33203125" bestFit="1" customWidth="1"/>
    <col min="7174" max="7174" width="11" bestFit="1" customWidth="1"/>
    <col min="7175" max="7175" width="8.33203125" bestFit="1" customWidth="1"/>
    <col min="7176" max="7176" width="9.44140625" bestFit="1" customWidth="1"/>
    <col min="7177" max="7177" width="15.33203125" bestFit="1" customWidth="1"/>
    <col min="7178" max="7178" width="28" bestFit="1" customWidth="1"/>
    <col min="7426" max="7426" width="18.88671875" bestFit="1" customWidth="1"/>
    <col min="7427" max="7427" width="34.109375" bestFit="1" customWidth="1"/>
    <col min="7428" max="7428" width="11.77734375" customWidth="1"/>
    <col min="7429" max="7429" width="12.33203125" bestFit="1" customWidth="1"/>
    <col min="7430" max="7430" width="11" bestFit="1" customWidth="1"/>
    <col min="7431" max="7431" width="8.33203125" bestFit="1" customWidth="1"/>
    <col min="7432" max="7432" width="9.44140625" bestFit="1" customWidth="1"/>
    <col min="7433" max="7433" width="15.33203125" bestFit="1" customWidth="1"/>
    <col min="7434" max="7434" width="28" bestFit="1" customWidth="1"/>
    <col min="7682" max="7682" width="18.88671875" bestFit="1" customWidth="1"/>
    <col min="7683" max="7683" width="34.109375" bestFit="1" customWidth="1"/>
    <col min="7684" max="7684" width="11.77734375" customWidth="1"/>
    <col min="7685" max="7685" width="12.33203125" bestFit="1" customWidth="1"/>
    <col min="7686" max="7686" width="11" bestFit="1" customWidth="1"/>
    <col min="7687" max="7687" width="8.33203125" bestFit="1" customWidth="1"/>
    <col min="7688" max="7688" width="9.44140625" bestFit="1" customWidth="1"/>
    <col min="7689" max="7689" width="15.33203125" bestFit="1" customWidth="1"/>
    <col min="7690" max="7690" width="28" bestFit="1" customWidth="1"/>
    <col min="7938" max="7938" width="18.88671875" bestFit="1" customWidth="1"/>
    <col min="7939" max="7939" width="34.109375" bestFit="1" customWidth="1"/>
    <col min="7940" max="7940" width="11.77734375" customWidth="1"/>
    <col min="7941" max="7941" width="12.33203125" bestFit="1" customWidth="1"/>
    <col min="7942" max="7942" width="11" bestFit="1" customWidth="1"/>
    <col min="7943" max="7943" width="8.33203125" bestFit="1" customWidth="1"/>
    <col min="7944" max="7944" width="9.44140625" bestFit="1" customWidth="1"/>
    <col min="7945" max="7945" width="15.33203125" bestFit="1" customWidth="1"/>
    <col min="7946" max="7946" width="28" bestFit="1" customWidth="1"/>
    <col min="8194" max="8194" width="18.88671875" bestFit="1" customWidth="1"/>
    <col min="8195" max="8195" width="34.109375" bestFit="1" customWidth="1"/>
    <col min="8196" max="8196" width="11.77734375" customWidth="1"/>
    <col min="8197" max="8197" width="12.33203125" bestFit="1" customWidth="1"/>
    <col min="8198" max="8198" width="11" bestFit="1" customWidth="1"/>
    <col min="8199" max="8199" width="8.33203125" bestFit="1" customWidth="1"/>
    <col min="8200" max="8200" width="9.44140625" bestFit="1" customWidth="1"/>
    <col min="8201" max="8201" width="15.33203125" bestFit="1" customWidth="1"/>
    <col min="8202" max="8202" width="28" bestFit="1" customWidth="1"/>
    <col min="8450" max="8450" width="18.88671875" bestFit="1" customWidth="1"/>
    <col min="8451" max="8451" width="34.109375" bestFit="1" customWidth="1"/>
    <col min="8452" max="8452" width="11.77734375" customWidth="1"/>
    <col min="8453" max="8453" width="12.33203125" bestFit="1" customWidth="1"/>
    <col min="8454" max="8454" width="11" bestFit="1" customWidth="1"/>
    <col min="8455" max="8455" width="8.33203125" bestFit="1" customWidth="1"/>
    <col min="8456" max="8456" width="9.44140625" bestFit="1" customWidth="1"/>
    <col min="8457" max="8457" width="15.33203125" bestFit="1" customWidth="1"/>
    <col min="8458" max="8458" width="28" bestFit="1" customWidth="1"/>
    <col min="8706" max="8706" width="18.88671875" bestFit="1" customWidth="1"/>
    <col min="8707" max="8707" width="34.109375" bestFit="1" customWidth="1"/>
    <col min="8708" max="8708" width="11.77734375" customWidth="1"/>
    <col min="8709" max="8709" width="12.33203125" bestFit="1" customWidth="1"/>
    <col min="8710" max="8710" width="11" bestFit="1" customWidth="1"/>
    <col min="8711" max="8711" width="8.33203125" bestFit="1" customWidth="1"/>
    <col min="8712" max="8712" width="9.44140625" bestFit="1" customWidth="1"/>
    <col min="8713" max="8713" width="15.33203125" bestFit="1" customWidth="1"/>
    <col min="8714" max="8714" width="28" bestFit="1" customWidth="1"/>
    <col min="8962" max="8962" width="18.88671875" bestFit="1" customWidth="1"/>
    <col min="8963" max="8963" width="34.109375" bestFit="1" customWidth="1"/>
    <col min="8964" max="8964" width="11.77734375" customWidth="1"/>
    <col min="8965" max="8965" width="12.33203125" bestFit="1" customWidth="1"/>
    <col min="8966" max="8966" width="11" bestFit="1" customWidth="1"/>
    <col min="8967" max="8967" width="8.33203125" bestFit="1" customWidth="1"/>
    <col min="8968" max="8968" width="9.44140625" bestFit="1" customWidth="1"/>
    <col min="8969" max="8969" width="15.33203125" bestFit="1" customWidth="1"/>
    <col min="8970" max="8970" width="28" bestFit="1" customWidth="1"/>
    <col min="9218" max="9218" width="18.88671875" bestFit="1" customWidth="1"/>
    <col min="9219" max="9219" width="34.109375" bestFit="1" customWidth="1"/>
    <col min="9220" max="9220" width="11.77734375" customWidth="1"/>
    <col min="9221" max="9221" width="12.33203125" bestFit="1" customWidth="1"/>
    <col min="9222" max="9222" width="11" bestFit="1" customWidth="1"/>
    <col min="9223" max="9223" width="8.33203125" bestFit="1" customWidth="1"/>
    <col min="9224" max="9224" width="9.44140625" bestFit="1" customWidth="1"/>
    <col min="9225" max="9225" width="15.33203125" bestFit="1" customWidth="1"/>
    <col min="9226" max="9226" width="28" bestFit="1" customWidth="1"/>
    <col min="9474" max="9474" width="18.88671875" bestFit="1" customWidth="1"/>
    <col min="9475" max="9475" width="34.109375" bestFit="1" customWidth="1"/>
    <col min="9476" max="9476" width="11.77734375" customWidth="1"/>
    <col min="9477" max="9477" width="12.33203125" bestFit="1" customWidth="1"/>
    <col min="9478" max="9478" width="11" bestFit="1" customWidth="1"/>
    <col min="9479" max="9479" width="8.33203125" bestFit="1" customWidth="1"/>
    <col min="9480" max="9480" width="9.44140625" bestFit="1" customWidth="1"/>
    <col min="9481" max="9481" width="15.33203125" bestFit="1" customWidth="1"/>
    <col min="9482" max="9482" width="28" bestFit="1" customWidth="1"/>
    <col min="9730" max="9730" width="18.88671875" bestFit="1" customWidth="1"/>
    <col min="9731" max="9731" width="34.109375" bestFit="1" customWidth="1"/>
    <col min="9732" max="9732" width="11.77734375" customWidth="1"/>
    <col min="9733" max="9733" width="12.33203125" bestFit="1" customWidth="1"/>
    <col min="9734" max="9734" width="11" bestFit="1" customWidth="1"/>
    <col min="9735" max="9735" width="8.33203125" bestFit="1" customWidth="1"/>
    <col min="9736" max="9736" width="9.44140625" bestFit="1" customWidth="1"/>
    <col min="9737" max="9737" width="15.33203125" bestFit="1" customWidth="1"/>
    <col min="9738" max="9738" width="28" bestFit="1" customWidth="1"/>
    <col min="9986" max="9986" width="18.88671875" bestFit="1" customWidth="1"/>
    <col min="9987" max="9987" width="34.109375" bestFit="1" customWidth="1"/>
    <col min="9988" max="9988" width="11.77734375" customWidth="1"/>
    <col min="9989" max="9989" width="12.33203125" bestFit="1" customWidth="1"/>
    <col min="9990" max="9990" width="11" bestFit="1" customWidth="1"/>
    <col min="9991" max="9991" width="8.33203125" bestFit="1" customWidth="1"/>
    <col min="9992" max="9992" width="9.44140625" bestFit="1" customWidth="1"/>
    <col min="9993" max="9993" width="15.33203125" bestFit="1" customWidth="1"/>
    <col min="9994" max="9994" width="28" bestFit="1" customWidth="1"/>
    <col min="10242" max="10242" width="18.88671875" bestFit="1" customWidth="1"/>
    <col min="10243" max="10243" width="34.109375" bestFit="1" customWidth="1"/>
    <col min="10244" max="10244" width="11.77734375" customWidth="1"/>
    <col min="10245" max="10245" width="12.33203125" bestFit="1" customWidth="1"/>
    <col min="10246" max="10246" width="11" bestFit="1" customWidth="1"/>
    <col min="10247" max="10247" width="8.33203125" bestFit="1" customWidth="1"/>
    <col min="10248" max="10248" width="9.44140625" bestFit="1" customWidth="1"/>
    <col min="10249" max="10249" width="15.33203125" bestFit="1" customWidth="1"/>
    <col min="10250" max="10250" width="28" bestFit="1" customWidth="1"/>
    <col min="10498" max="10498" width="18.88671875" bestFit="1" customWidth="1"/>
    <col min="10499" max="10499" width="34.109375" bestFit="1" customWidth="1"/>
    <col min="10500" max="10500" width="11.77734375" customWidth="1"/>
    <col min="10501" max="10501" width="12.33203125" bestFit="1" customWidth="1"/>
    <col min="10502" max="10502" width="11" bestFit="1" customWidth="1"/>
    <col min="10503" max="10503" width="8.33203125" bestFit="1" customWidth="1"/>
    <col min="10504" max="10504" width="9.44140625" bestFit="1" customWidth="1"/>
    <col min="10505" max="10505" width="15.33203125" bestFit="1" customWidth="1"/>
    <col min="10506" max="10506" width="28" bestFit="1" customWidth="1"/>
    <col min="10754" max="10754" width="18.88671875" bestFit="1" customWidth="1"/>
    <col min="10755" max="10755" width="34.109375" bestFit="1" customWidth="1"/>
    <col min="10756" max="10756" width="11.77734375" customWidth="1"/>
    <col min="10757" max="10757" width="12.33203125" bestFit="1" customWidth="1"/>
    <col min="10758" max="10758" width="11" bestFit="1" customWidth="1"/>
    <col min="10759" max="10759" width="8.33203125" bestFit="1" customWidth="1"/>
    <col min="10760" max="10760" width="9.44140625" bestFit="1" customWidth="1"/>
    <col min="10761" max="10761" width="15.33203125" bestFit="1" customWidth="1"/>
    <col min="10762" max="10762" width="28" bestFit="1" customWidth="1"/>
    <col min="11010" max="11010" width="18.88671875" bestFit="1" customWidth="1"/>
    <col min="11011" max="11011" width="34.109375" bestFit="1" customWidth="1"/>
    <col min="11012" max="11012" width="11.77734375" customWidth="1"/>
    <col min="11013" max="11013" width="12.33203125" bestFit="1" customWidth="1"/>
    <col min="11014" max="11014" width="11" bestFit="1" customWidth="1"/>
    <col min="11015" max="11015" width="8.33203125" bestFit="1" customWidth="1"/>
    <col min="11016" max="11016" width="9.44140625" bestFit="1" customWidth="1"/>
    <col min="11017" max="11017" width="15.33203125" bestFit="1" customWidth="1"/>
    <col min="11018" max="11018" width="28" bestFit="1" customWidth="1"/>
    <col min="11266" max="11266" width="18.88671875" bestFit="1" customWidth="1"/>
    <col min="11267" max="11267" width="34.109375" bestFit="1" customWidth="1"/>
    <col min="11268" max="11268" width="11.77734375" customWidth="1"/>
    <col min="11269" max="11269" width="12.33203125" bestFit="1" customWidth="1"/>
    <col min="11270" max="11270" width="11" bestFit="1" customWidth="1"/>
    <col min="11271" max="11271" width="8.33203125" bestFit="1" customWidth="1"/>
    <col min="11272" max="11272" width="9.44140625" bestFit="1" customWidth="1"/>
    <col min="11273" max="11273" width="15.33203125" bestFit="1" customWidth="1"/>
    <col min="11274" max="11274" width="28" bestFit="1" customWidth="1"/>
    <col min="11522" max="11522" width="18.88671875" bestFit="1" customWidth="1"/>
    <col min="11523" max="11523" width="34.109375" bestFit="1" customWidth="1"/>
    <col min="11524" max="11524" width="11.77734375" customWidth="1"/>
    <col min="11525" max="11525" width="12.33203125" bestFit="1" customWidth="1"/>
    <col min="11526" max="11526" width="11" bestFit="1" customWidth="1"/>
    <col min="11527" max="11527" width="8.33203125" bestFit="1" customWidth="1"/>
    <col min="11528" max="11528" width="9.44140625" bestFit="1" customWidth="1"/>
    <col min="11529" max="11529" width="15.33203125" bestFit="1" customWidth="1"/>
    <col min="11530" max="11530" width="28" bestFit="1" customWidth="1"/>
    <col min="11778" max="11778" width="18.88671875" bestFit="1" customWidth="1"/>
    <col min="11779" max="11779" width="34.109375" bestFit="1" customWidth="1"/>
    <col min="11780" max="11780" width="11.77734375" customWidth="1"/>
    <col min="11781" max="11781" width="12.33203125" bestFit="1" customWidth="1"/>
    <col min="11782" max="11782" width="11" bestFit="1" customWidth="1"/>
    <col min="11783" max="11783" width="8.33203125" bestFit="1" customWidth="1"/>
    <col min="11784" max="11784" width="9.44140625" bestFit="1" customWidth="1"/>
    <col min="11785" max="11785" width="15.33203125" bestFit="1" customWidth="1"/>
    <col min="11786" max="11786" width="28" bestFit="1" customWidth="1"/>
    <col min="12034" max="12034" width="18.88671875" bestFit="1" customWidth="1"/>
    <col min="12035" max="12035" width="34.109375" bestFit="1" customWidth="1"/>
    <col min="12036" max="12036" width="11.77734375" customWidth="1"/>
    <col min="12037" max="12037" width="12.33203125" bestFit="1" customWidth="1"/>
    <col min="12038" max="12038" width="11" bestFit="1" customWidth="1"/>
    <col min="12039" max="12039" width="8.33203125" bestFit="1" customWidth="1"/>
    <col min="12040" max="12040" width="9.44140625" bestFit="1" customWidth="1"/>
    <col min="12041" max="12041" width="15.33203125" bestFit="1" customWidth="1"/>
    <col min="12042" max="12042" width="28" bestFit="1" customWidth="1"/>
    <col min="12290" max="12290" width="18.88671875" bestFit="1" customWidth="1"/>
    <col min="12291" max="12291" width="34.109375" bestFit="1" customWidth="1"/>
    <col min="12292" max="12292" width="11.77734375" customWidth="1"/>
    <col min="12293" max="12293" width="12.33203125" bestFit="1" customWidth="1"/>
    <col min="12294" max="12294" width="11" bestFit="1" customWidth="1"/>
    <col min="12295" max="12295" width="8.33203125" bestFit="1" customWidth="1"/>
    <col min="12296" max="12296" width="9.44140625" bestFit="1" customWidth="1"/>
    <col min="12297" max="12297" width="15.33203125" bestFit="1" customWidth="1"/>
    <col min="12298" max="12298" width="28" bestFit="1" customWidth="1"/>
    <col min="12546" max="12546" width="18.88671875" bestFit="1" customWidth="1"/>
    <col min="12547" max="12547" width="34.109375" bestFit="1" customWidth="1"/>
    <col min="12548" max="12548" width="11.77734375" customWidth="1"/>
    <col min="12549" max="12549" width="12.33203125" bestFit="1" customWidth="1"/>
    <col min="12550" max="12550" width="11" bestFit="1" customWidth="1"/>
    <col min="12551" max="12551" width="8.33203125" bestFit="1" customWidth="1"/>
    <col min="12552" max="12552" width="9.44140625" bestFit="1" customWidth="1"/>
    <col min="12553" max="12553" width="15.33203125" bestFit="1" customWidth="1"/>
    <col min="12554" max="12554" width="28" bestFit="1" customWidth="1"/>
    <col min="12802" max="12802" width="18.88671875" bestFit="1" customWidth="1"/>
    <col min="12803" max="12803" width="34.109375" bestFit="1" customWidth="1"/>
    <col min="12804" max="12804" width="11.77734375" customWidth="1"/>
    <col min="12805" max="12805" width="12.33203125" bestFit="1" customWidth="1"/>
    <col min="12806" max="12806" width="11" bestFit="1" customWidth="1"/>
    <col min="12807" max="12807" width="8.33203125" bestFit="1" customWidth="1"/>
    <col min="12808" max="12808" width="9.44140625" bestFit="1" customWidth="1"/>
    <col min="12809" max="12809" width="15.33203125" bestFit="1" customWidth="1"/>
    <col min="12810" max="12810" width="28" bestFit="1" customWidth="1"/>
    <col min="13058" max="13058" width="18.88671875" bestFit="1" customWidth="1"/>
    <col min="13059" max="13059" width="34.109375" bestFit="1" customWidth="1"/>
    <col min="13060" max="13060" width="11.77734375" customWidth="1"/>
    <col min="13061" max="13061" width="12.33203125" bestFit="1" customWidth="1"/>
    <col min="13062" max="13062" width="11" bestFit="1" customWidth="1"/>
    <col min="13063" max="13063" width="8.33203125" bestFit="1" customWidth="1"/>
    <col min="13064" max="13064" width="9.44140625" bestFit="1" customWidth="1"/>
    <col min="13065" max="13065" width="15.33203125" bestFit="1" customWidth="1"/>
    <col min="13066" max="13066" width="28" bestFit="1" customWidth="1"/>
    <col min="13314" max="13314" width="18.88671875" bestFit="1" customWidth="1"/>
    <col min="13315" max="13315" width="34.109375" bestFit="1" customWidth="1"/>
    <col min="13316" max="13316" width="11.77734375" customWidth="1"/>
    <col min="13317" max="13317" width="12.33203125" bestFit="1" customWidth="1"/>
    <col min="13318" max="13318" width="11" bestFit="1" customWidth="1"/>
    <col min="13319" max="13319" width="8.33203125" bestFit="1" customWidth="1"/>
    <col min="13320" max="13320" width="9.44140625" bestFit="1" customWidth="1"/>
    <col min="13321" max="13321" width="15.33203125" bestFit="1" customWidth="1"/>
    <col min="13322" max="13322" width="28" bestFit="1" customWidth="1"/>
    <col min="13570" max="13570" width="18.88671875" bestFit="1" customWidth="1"/>
    <col min="13571" max="13571" width="34.109375" bestFit="1" customWidth="1"/>
    <col min="13572" max="13572" width="11.77734375" customWidth="1"/>
    <col min="13573" max="13573" width="12.33203125" bestFit="1" customWidth="1"/>
    <col min="13574" max="13574" width="11" bestFit="1" customWidth="1"/>
    <col min="13575" max="13575" width="8.33203125" bestFit="1" customWidth="1"/>
    <col min="13576" max="13576" width="9.44140625" bestFit="1" customWidth="1"/>
    <col min="13577" max="13577" width="15.33203125" bestFit="1" customWidth="1"/>
    <col min="13578" max="13578" width="28" bestFit="1" customWidth="1"/>
    <col min="13826" max="13826" width="18.88671875" bestFit="1" customWidth="1"/>
    <col min="13827" max="13827" width="34.109375" bestFit="1" customWidth="1"/>
    <col min="13828" max="13828" width="11.77734375" customWidth="1"/>
    <col min="13829" max="13829" width="12.33203125" bestFit="1" customWidth="1"/>
    <col min="13830" max="13830" width="11" bestFit="1" customWidth="1"/>
    <col min="13831" max="13831" width="8.33203125" bestFit="1" customWidth="1"/>
    <col min="13832" max="13832" width="9.44140625" bestFit="1" customWidth="1"/>
    <col min="13833" max="13833" width="15.33203125" bestFit="1" customWidth="1"/>
    <col min="13834" max="13834" width="28" bestFit="1" customWidth="1"/>
    <col min="14082" max="14082" width="18.88671875" bestFit="1" customWidth="1"/>
    <col min="14083" max="14083" width="34.109375" bestFit="1" customWidth="1"/>
    <col min="14084" max="14084" width="11.77734375" customWidth="1"/>
    <col min="14085" max="14085" width="12.33203125" bestFit="1" customWidth="1"/>
    <col min="14086" max="14086" width="11" bestFit="1" customWidth="1"/>
    <col min="14087" max="14087" width="8.33203125" bestFit="1" customWidth="1"/>
    <col min="14088" max="14088" width="9.44140625" bestFit="1" customWidth="1"/>
    <col min="14089" max="14089" width="15.33203125" bestFit="1" customWidth="1"/>
    <col min="14090" max="14090" width="28" bestFit="1" customWidth="1"/>
    <col min="14338" max="14338" width="18.88671875" bestFit="1" customWidth="1"/>
    <col min="14339" max="14339" width="34.109375" bestFit="1" customWidth="1"/>
    <col min="14340" max="14340" width="11.77734375" customWidth="1"/>
    <col min="14341" max="14341" width="12.33203125" bestFit="1" customWidth="1"/>
    <col min="14342" max="14342" width="11" bestFit="1" customWidth="1"/>
    <col min="14343" max="14343" width="8.33203125" bestFit="1" customWidth="1"/>
    <col min="14344" max="14344" width="9.44140625" bestFit="1" customWidth="1"/>
    <col min="14345" max="14345" width="15.33203125" bestFit="1" customWidth="1"/>
    <col min="14346" max="14346" width="28" bestFit="1" customWidth="1"/>
    <col min="14594" max="14594" width="18.88671875" bestFit="1" customWidth="1"/>
    <col min="14595" max="14595" width="34.109375" bestFit="1" customWidth="1"/>
    <col min="14596" max="14596" width="11.77734375" customWidth="1"/>
    <col min="14597" max="14597" width="12.33203125" bestFit="1" customWidth="1"/>
    <col min="14598" max="14598" width="11" bestFit="1" customWidth="1"/>
    <col min="14599" max="14599" width="8.33203125" bestFit="1" customWidth="1"/>
    <col min="14600" max="14600" width="9.44140625" bestFit="1" customWidth="1"/>
    <col min="14601" max="14601" width="15.33203125" bestFit="1" customWidth="1"/>
    <col min="14602" max="14602" width="28" bestFit="1" customWidth="1"/>
    <col min="14850" max="14850" width="18.88671875" bestFit="1" customWidth="1"/>
    <col min="14851" max="14851" width="34.109375" bestFit="1" customWidth="1"/>
    <col min="14852" max="14852" width="11.77734375" customWidth="1"/>
    <col min="14853" max="14853" width="12.33203125" bestFit="1" customWidth="1"/>
    <col min="14854" max="14854" width="11" bestFit="1" customWidth="1"/>
    <col min="14855" max="14855" width="8.33203125" bestFit="1" customWidth="1"/>
    <col min="14856" max="14856" width="9.44140625" bestFit="1" customWidth="1"/>
    <col min="14857" max="14857" width="15.33203125" bestFit="1" customWidth="1"/>
    <col min="14858" max="14858" width="28" bestFit="1" customWidth="1"/>
    <col min="15106" max="15106" width="18.88671875" bestFit="1" customWidth="1"/>
    <col min="15107" max="15107" width="34.109375" bestFit="1" customWidth="1"/>
    <col min="15108" max="15108" width="11.77734375" customWidth="1"/>
    <col min="15109" max="15109" width="12.33203125" bestFit="1" customWidth="1"/>
    <col min="15110" max="15110" width="11" bestFit="1" customWidth="1"/>
    <col min="15111" max="15111" width="8.33203125" bestFit="1" customWidth="1"/>
    <col min="15112" max="15112" width="9.44140625" bestFit="1" customWidth="1"/>
    <col min="15113" max="15113" width="15.33203125" bestFit="1" customWidth="1"/>
    <col min="15114" max="15114" width="28" bestFit="1" customWidth="1"/>
    <col min="15362" max="15362" width="18.88671875" bestFit="1" customWidth="1"/>
    <col min="15363" max="15363" width="34.109375" bestFit="1" customWidth="1"/>
    <col min="15364" max="15364" width="11.77734375" customWidth="1"/>
    <col min="15365" max="15365" width="12.33203125" bestFit="1" customWidth="1"/>
    <col min="15366" max="15366" width="11" bestFit="1" customWidth="1"/>
    <col min="15367" max="15367" width="8.33203125" bestFit="1" customWidth="1"/>
    <col min="15368" max="15368" width="9.44140625" bestFit="1" customWidth="1"/>
    <col min="15369" max="15369" width="15.33203125" bestFit="1" customWidth="1"/>
    <col min="15370" max="15370" width="28" bestFit="1" customWidth="1"/>
    <col min="15618" max="15618" width="18.88671875" bestFit="1" customWidth="1"/>
    <col min="15619" max="15619" width="34.109375" bestFit="1" customWidth="1"/>
    <col min="15620" max="15620" width="11.77734375" customWidth="1"/>
    <col min="15621" max="15621" width="12.33203125" bestFit="1" customWidth="1"/>
    <col min="15622" max="15622" width="11" bestFit="1" customWidth="1"/>
    <col min="15623" max="15623" width="8.33203125" bestFit="1" customWidth="1"/>
    <col min="15624" max="15624" width="9.44140625" bestFit="1" customWidth="1"/>
    <col min="15625" max="15625" width="15.33203125" bestFit="1" customWidth="1"/>
    <col min="15626" max="15626" width="28" bestFit="1" customWidth="1"/>
    <col min="15874" max="15874" width="18.88671875" bestFit="1" customWidth="1"/>
    <col min="15875" max="15875" width="34.109375" bestFit="1" customWidth="1"/>
    <col min="15876" max="15876" width="11.77734375" customWidth="1"/>
    <col min="15877" max="15877" width="12.33203125" bestFit="1" customWidth="1"/>
    <col min="15878" max="15878" width="11" bestFit="1" customWidth="1"/>
    <col min="15879" max="15879" width="8.33203125" bestFit="1" customWidth="1"/>
    <col min="15880" max="15880" width="9.44140625" bestFit="1" customWidth="1"/>
    <col min="15881" max="15881" width="15.33203125" bestFit="1" customWidth="1"/>
    <col min="15882" max="15882" width="28" bestFit="1" customWidth="1"/>
    <col min="16130" max="16130" width="18.88671875" bestFit="1" customWidth="1"/>
    <col min="16131" max="16131" width="34.109375" bestFit="1" customWidth="1"/>
    <col min="16132" max="16132" width="11.77734375" customWidth="1"/>
    <col min="16133" max="16133" width="12.33203125" bestFit="1" customWidth="1"/>
    <col min="16134" max="16134" width="11" bestFit="1" customWidth="1"/>
    <col min="16135" max="16135" width="8.33203125" bestFit="1" customWidth="1"/>
    <col min="16136" max="16136" width="9.44140625" bestFit="1" customWidth="1"/>
    <col min="16137" max="16137" width="15.33203125" bestFit="1" customWidth="1"/>
    <col min="16138" max="16138" width="28" bestFit="1" customWidth="1"/>
  </cols>
  <sheetData>
    <row r="1" spans="1:9" s="1" customFormat="1" ht="15" thickBot="1">
      <c r="A1" s="1" t="s">
        <v>0</v>
      </c>
      <c r="B1" s="1" t="s">
        <v>1</v>
      </c>
      <c r="C1" s="2" t="s">
        <v>2</v>
      </c>
      <c r="D1" s="1" t="s">
        <v>3</v>
      </c>
      <c r="E1" s="1" t="s">
        <v>106</v>
      </c>
      <c r="F1" s="1" t="s">
        <v>4</v>
      </c>
      <c r="G1" s="1" t="s">
        <v>5</v>
      </c>
      <c r="H1" s="1" t="s">
        <v>6</v>
      </c>
      <c r="I1" s="1" t="s">
        <v>7</v>
      </c>
    </row>
    <row r="2" spans="1:9" ht="144">
      <c r="A2" t="s">
        <v>492</v>
      </c>
      <c r="B2" s="88" t="s">
        <v>296</v>
      </c>
      <c r="C2" s="4" t="s">
        <v>12</v>
      </c>
      <c r="E2" t="s">
        <v>205</v>
      </c>
      <c r="F2" t="s">
        <v>9</v>
      </c>
      <c r="G2" t="s">
        <v>10</v>
      </c>
    </row>
    <row r="3" spans="1:9" ht="144">
      <c r="A3" t="s">
        <v>493</v>
      </c>
      <c r="B3" s="88" t="s">
        <v>296</v>
      </c>
      <c r="C3" s="4" t="s">
        <v>12</v>
      </c>
      <c r="E3" t="s">
        <v>205</v>
      </c>
      <c r="F3" t="s">
        <v>9</v>
      </c>
      <c r="G3" t="s">
        <v>10</v>
      </c>
    </row>
    <row r="4" spans="1:9" ht="144">
      <c r="A4" t="s">
        <v>494</v>
      </c>
      <c r="B4" s="88" t="s">
        <v>296</v>
      </c>
      <c r="C4" s="4" t="s">
        <v>12</v>
      </c>
      <c r="E4" t="s">
        <v>205</v>
      </c>
      <c r="F4" t="s">
        <v>9</v>
      </c>
      <c r="G4" t="s">
        <v>10</v>
      </c>
      <c r="H4" t="s">
        <v>235</v>
      </c>
    </row>
    <row r="5" spans="1:9" ht="144">
      <c r="A5" t="s">
        <v>495</v>
      </c>
      <c r="B5" s="88" t="s">
        <v>296</v>
      </c>
      <c r="C5" s="4" t="s">
        <v>12</v>
      </c>
      <c r="E5" t="s">
        <v>205</v>
      </c>
      <c r="F5" t="s">
        <v>9</v>
      </c>
      <c r="G5" t="s">
        <v>10</v>
      </c>
      <c r="H5" t="s">
        <v>235</v>
      </c>
    </row>
    <row r="6" spans="1:9" ht="144">
      <c r="A6" t="s">
        <v>496</v>
      </c>
      <c r="B6" s="88" t="s">
        <v>296</v>
      </c>
      <c r="C6" s="4" t="s">
        <v>12</v>
      </c>
      <c r="E6" t="s">
        <v>205</v>
      </c>
      <c r="F6" t="s">
        <v>9</v>
      </c>
      <c r="G6" t="s">
        <v>10</v>
      </c>
      <c r="H6" t="s">
        <v>235</v>
      </c>
    </row>
  </sheetData>
  <phoneticPr fontId="2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H7"/>
  <sheetViews>
    <sheetView tabSelected="1" zoomScale="87" zoomScaleNormal="89" workbookViewId="0">
      <selection activeCell="A3" sqref="A3"/>
    </sheetView>
  </sheetViews>
  <sheetFormatPr defaultRowHeight="14.4"/>
  <cols>
    <col min="1" max="1" width="58.109375" customWidth="1"/>
    <col min="2" max="2" width="39" bestFit="1" customWidth="1"/>
    <col min="3" max="3" width="12.6640625" bestFit="1" customWidth="1"/>
    <col min="4" max="4" width="11.5546875" bestFit="1" customWidth="1"/>
    <col min="5" max="5" width="10.21875" bestFit="1" customWidth="1"/>
    <col min="6" max="6" width="7.77734375" bestFit="1" customWidth="1"/>
    <col min="7" max="7" width="8.77734375" bestFit="1" customWidth="1"/>
    <col min="8" max="8" width="14.33203125" bestFit="1" customWidth="1"/>
  </cols>
  <sheetData>
    <row r="1" spans="1:8">
      <c r="A1" s="18" t="s">
        <v>0</v>
      </c>
      <c r="B1" s="18" t="s">
        <v>1</v>
      </c>
      <c r="C1" s="18" t="s">
        <v>2</v>
      </c>
      <c r="D1" s="18" t="s">
        <v>3</v>
      </c>
      <c r="E1" s="18" t="s">
        <v>4</v>
      </c>
      <c r="F1" s="18" t="s">
        <v>5</v>
      </c>
      <c r="G1" s="18" t="s">
        <v>6</v>
      </c>
      <c r="H1" s="18" t="s">
        <v>7</v>
      </c>
    </row>
    <row r="2" spans="1:8" ht="156">
      <c r="A2" s="10" t="s">
        <v>487</v>
      </c>
      <c r="B2" s="109" t="s">
        <v>295</v>
      </c>
      <c r="C2" s="21" t="s">
        <v>12</v>
      </c>
      <c r="D2" s="10"/>
      <c r="E2" s="10" t="s">
        <v>9</v>
      </c>
      <c r="F2" s="10" t="s">
        <v>10</v>
      </c>
      <c r="G2" s="10"/>
      <c r="H2" s="10"/>
    </row>
    <row r="3" spans="1:8" ht="156">
      <c r="A3" s="10" t="s">
        <v>488</v>
      </c>
      <c r="B3" s="109" t="s">
        <v>295</v>
      </c>
      <c r="C3" s="21" t="s">
        <v>12</v>
      </c>
      <c r="D3" s="10"/>
      <c r="E3" s="10" t="s">
        <v>9</v>
      </c>
      <c r="F3" s="10" t="s">
        <v>10</v>
      </c>
      <c r="G3" s="10"/>
      <c r="H3" s="10"/>
    </row>
    <row r="4" spans="1:8" ht="156">
      <c r="A4" s="10" t="s">
        <v>489</v>
      </c>
      <c r="B4" s="109" t="s">
        <v>295</v>
      </c>
      <c r="C4" s="21" t="s">
        <v>12</v>
      </c>
      <c r="D4" s="10"/>
      <c r="E4" s="10" t="s">
        <v>9</v>
      </c>
      <c r="F4" s="10" t="s">
        <v>10</v>
      </c>
      <c r="G4" s="10" t="s">
        <v>235</v>
      </c>
      <c r="H4" s="10"/>
    </row>
    <row r="5" spans="1:8" ht="156">
      <c r="A5" s="10" t="s">
        <v>490</v>
      </c>
      <c r="B5" s="109" t="s">
        <v>295</v>
      </c>
      <c r="C5" s="21" t="s">
        <v>12</v>
      </c>
      <c r="D5" s="10"/>
      <c r="E5" s="10" t="s">
        <v>9</v>
      </c>
      <c r="F5" s="10" t="s">
        <v>10</v>
      </c>
      <c r="G5" s="10" t="s">
        <v>235</v>
      </c>
      <c r="H5" s="10"/>
    </row>
    <row r="6" spans="1:8" ht="156">
      <c r="A6" s="10" t="s">
        <v>491</v>
      </c>
      <c r="B6" s="109" t="s">
        <v>295</v>
      </c>
      <c r="C6" s="21" t="s">
        <v>12</v>
      </c>
      <c r="D6" s="10"/>
      <c r="E6" s="10" t="s">
        <v>9</v>
      </c>
      <c r="F6" s="10" t="s">
        <v>10</v>
      </c>
      <c r="G6" s="10" t="s">
        <v>235</v>
      </c>
      <c r="H6" s="10"/>
    </row>
    <row r="7" spans="1:8">
      <c r="G7" s="10"/>
    </row>
  </sheetData>
  <phoneticPr fontId="2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6"/>
  <sheetViews>
    <sheetView tabSelected="1" topLeftCell="E5" zoomScale="87" zoomScaleNormal="68" workbookViewId="0">
      <selection activeCell="A3" sqref="A3"/>
    </sheetView>
  </sheetViews>
  <sheetFormatPr defaultColWidth="9.109375" defaultRowHeight="14.4"/>
  <cols>
    <col min="1" max="1" width="47.5546875" customWidth="1"/>
    <col min="2" max="2" width="33.21875" customWidth="1"/>
    <col min="3" max="3" width="18" customWidth="1"/>
    <col min="4" max="4" width="12.6640625" bestFit="1" customWidth="1"/>
    <col min="5" max="5" width="27.21875" customWidth="1"/>
    <col min="6" max="7" width="21.44140625" customWidth="1"/>
    <col min="8" max="8" width="20.33203125" customWidth="1"/>
    <col min="9" max="9" width="11.21875" customWidth="1"/>
    <col min="10" max="14" width="10.109375" customWidth="1"/>
    <col min="15" max="15" width="11" bestFit="1" customWidth="1"/>
    <col min="16" max="16" width="8.33203125" bestFit="1" customWidth="1"/>
    <col min="17" max="17" width="9.44140625" bestFit="1" customWidth="1"/>
    <col min="18" max="18" width="15.33203125" bestFit="1" customWidth="1"/>
    <col min="256" max="256" width="30.109375" customWidth="1"/>
    <col min="257" max="257" width="12.33203125" bestFit="1" customWidth="1"/>
    <col min="258" max="258" width="11.77734375" customWidth="1"/>
    <col min="259" max="259" width="20.33203125" bestFit="1" customWidth="1"/>
    <col min="260" max="260" width="14.88671875" bestFit="1" customWidth="1"/>
    <col min="261" max="261" width="18.109375" bestFit="1" customWidth="1"/>
    <col min="262" max="262" width="14.6640625" bestFit="1" customWidth="1"/>
    <col min="263" max="263" width="15" bestFit="1" customWidth="1"/>
    <col min="264" max="264" width="15.6640625" bestFit="1" customWidth="1"/>
    <col min="265" max="265" width="11" bestFit="1" customWidth="1"/>
    <col min="266" max="267" width="21" bestFit="1" customWidth="1"/>
    <col min="268" max="268" width="5.109375" bestFit="1" customWidth="1"/>
    <col min="269" max="270" width="10.109375" customWidth="1"/>
    <col min="271" max="271" width="11" bestFit="1" customWidth="1"/>
    <col min="272" max="272" width="8.33203125" bestFit="1" customWidth="1"/>
    <col min="273" max="273" width="9.44140625" bestFit="1" customWidth="1"/>
    <col min="274" max="274" width="15.33203125" bestFit="1" customWidth="1"/>
    <col min="512" max="512" width="30.109375" customWidth="1"/>
    <col min="513" max="513" width="12.33203125" bestFit="1" customWidth="1"/>
    <col min="514" max="514" width="11.77734375" customWidth="1"/>
    <col min="515" max="515" width="20.33203125" bestFit="1" customWidth="1"/>
    <col min="516" max="516" width="14.88671875" bestFit="1" customWidth="1"/>
    <col min="517" max="517" width="18.109375" bestFit="1" customWidth="1"/>
    <col min="518" max="518" width="14.6640625" bestFit="1" customWidth="1"/>
    <col min="519" max="519" width="15" bestFit="1" customWidth="1"/>
    <col min="520" max="520" width="15.6640625" bestFit="1" customWidth="1"/>
    <col min="521" max="521" width="11" bestFit="1" customWidth="1"/>
    <col min="522" max="523" width="21" bestFit="1" customWidth="1"/>
    <col min="524" max="524" width="5.109375" bestFit="1" customWidth="1"/>
    <col min="525" max="526" width="10.109375" customWidth="1"/>
    <col min="527" max="527" width="11" bestFit="1" customWidth="1"/>
    <col min="528" max="528" width="8.33203125" bestFit="1" customWidth="1"/>
    <col min="529" max="529" width="9.44140625" bestFit="1" customWidth="1"/>
    <col min="530" max="530" width="15.33203125" bestFit="1" customWidth="1"/>
    <col min="768" max="768" width="30.109375" customWidth="1"/>
    <col min="769" max="769" width="12.33203125" bestFit="1" customWidth="1"/>
    <col min="770" max="770" width="11.77734375" customWidth="1"/>
    <col min="771" max="771" width="20.33203125" bestFit="1" customWidth="1"/>
    <col min="772" max="772" width="14.88671875" bestFit="1" customWidth="1"/>
    <col min="773" max="773" width="18.109375" bestFit="1" customWidth="1"/>
    <col min="774" max="774" width="14.6640625" bestFit="1" customWidth="1"/>
    <col min="775" max="775" width="15" bestFit="1" customWidth="1"/>
    <col min="776" max="776" width="15.6640625" bestFit="1" customWidth="1"/>
    <col min="777" max="777" width="11" bestFit="1" customWidth="1"/>
    <col min="778" max="779" width="21" bestFit="1" customWidth="1"/>
    <col min="780" max="780" width="5.109375" bestFit="1" customWidth="1"/>
    <col min="781" max="782" width="10.109375" customWidth="1"/>
    <col min="783" max="783" width="11" bestFit="1" customWidth="1"/>
    <col min="784" max="784" width="8.33203125" bestFit="1" customWidth="1"/>
    <col min="785" max="785" width="9.44140625" bestFit="1" customWidth="1"/>
    <col min="786" max="786" width="15.33203125" bestFit="1" customWidth="1"/>
    <col min="1024" max="1024" width="30.109375" customWidth="1"/>
    <col min="1025" max="1025" width="12.33203125" bestFit="1" customWidth="1"/>
    <col min="1026" max="1026" width="11.77734375" customWidth="1"/>
    <col min="1027" max="1027" width="20.33203125" bestFit="1" customWidth="1"/>
    <col min="1028" max="1028" width="14.88671875" bestFit="1" customWidth="1"/>
    <col min="1029" max="1029" width="18.109375" bestFit="1" customWidth="1"/>
    <col min="1030" max="1030" width="14.6640625" bestFit="1" customWidth="1"/>
    <col min="1031" max="1031" width="15" bestFit="1" customWidth="1"/>
    <col min="1032" max="1032" width="15.6640625" bestFit="1" customWidth="1"/>
    <col min="1033" max="1033" width="11" bestFit="1" customWidth="1"/>
    <col min="1034" max="1035" width="21" bestFit="1" customWidth="1"/>
    <col min="1036" max="1036" width="5.109375" bestFit="1" customWidth="1"/>
    <col min="1037" max="1038" width="10.109375" customWidth="1"/>
    <col min="1039" max="1039" width="11" bestFit="1" customWidth="1"/>
    <col min="1040" max="1040" width="8.33203125" bestFit="1" customWidth="1"/>
    <col min="1041" max="1041" width="9.44140625" bestFit="1" customWidth="1"/>
    <col min="1042" max="1042" width="15.33203125" bestFit="1" customWidth="1"/>
    <col min="1280" max="1280" width="30.109375" customWidth="1"/>
    <col min="1281" max="1281" width="12.33203125" bestFit="1" customWidth="1"/>
    <col min="1282" max="1282" width="11.77734375" customWidth="1"/>
    <col min="1283" max="1283" width="20.33203125" bestFit="1" customWidth="1"/>
    <col min="1284" max="1284" width="14.88671875" bestFit="1" customWidth="1"/>
    <col min="1285" max="1285" width="18.109375" bestFit="1" customWidth="1"/>
    <col min="1286" max="1286" width="14.6640625" bestFit="1" customWidth="1"/>
    <col min="1287" max="1287" width="15" bestFit="1" customWidth="1"/>
    <col min="1288" max="1288" width="15.6640625" bestFit="1" customWidth="1"/>
    <col min="1289" max="1289" width="11" bestFit="1" customWidth="1"/>
    <col min="1290" max="1291" width="21" bestFit="1" customWidth="1"/>
    <col min="1292" max="1292" width="5.109375" bestFit="1" customWidth="1"/>
    <col min="1293" max="1294" width="10.109375" customWidth="1"/>
    <col min="1295" max="1295" width="11" bestFit="1" customWidth="1"/>
    <col min="1296" max="1296" width="8.33203125" bestFit="1" customWidth="1"/>
    <col min="1297" max="1297" width="9.44140625" bestFit="1" customWidth="1"/>
    <col min="1298" max="1298" width="15.33203125" bestFit="1" customWidth="1"/>
    <col min="1536" max="1536" width="30.109375" customWidth="1"/>
    <col min="1537" max="1537" width="12.33203125" bestFit="1" customWidth="1"/>
    <col min="1538" max="1538" width="11.77734375" customWidth="1"/>
    <col min="1539" max="1539" width="20.33203125" bestFit="1" customWidth="1"/>
    <col min="1540" max="1540" width="14.88671875" bestFit="1" customWidth="1"/>
    <col min="1541" max="1541" width="18.109375" bestFit="1" customWidth="1"/>
    <col min="1542" max="1542" width="14.6640625" bestFit="1" customWidth="1"/>
    <col min="1543" max="1543" width="15" bestFit="1" customWidth="1"/>
    <col min="1544" max="1544" width="15.6640625" bestFit="1" customWidth="1"/>
    <col min="1545" max="1545" width="11" bestFit="1" customWidth="1"/>
    <col min="1546" max="1547" width="21" bestFit="1" customWidth="1"/>
    <col min="1548" max="1548" width="5.109375" bestFit="1" customWidth="1"/>
    <col min="1549" max="1550" width="10.109375" customWidth="1"/>
    <col min="1551" max="1551" width="11" bestFit="1" customWidth="1"/>
    <col min="1552" max="1552" width="8.33203125" bestFit="1" customWidth="1"/>
    <col min="1553" max="1553" width="9.44140625" bestFit="1" customWidth="1"/>
    <col min="1554" max="1554" width="15.33203125" bestFit="1" customWidth="1"/>
    <col min="1792" max="1792" width="30.109375" customWidth="1"/>
    <col min="1793" max="1793" width="12.33203125" bestFit="1" customWidth="1"/>
    <col min="1794" max="1794" width="11.77734375" customWidth="1"/>
    <col min="1795" max="1795" width="20.33203125" bestFit="1" customWidth="1"/>
    <col min="1796" max="1796" width="14.88671875" bestFit="1" customWidth="1"/>
    <col min="1797" max="1797" width="18.109375" bestFit="1" customWidth="1"/>
    <col min="1798" max="1798" width="14.6640625" bestFit="1" customWidth="1"/>
    <col min="1799" max="1799" width="15" bestFit="1" customWidth="1"/>
    <col min="1800" max="1800" width="15.6640625" bestFit="1" customWidth="1"/>
    <col min="1801" max="1801" width="11" bestFit="1" customWidth="1"/>
    <col min="1802" max="1803" width="21" bestFit="1" customWidth="1"/>
    <col min="1804" max="1804" width="5.109375" bestFit="1" customWidth="1"/>
    <col min="1805" max="1806" width="10.109375" customWidth="1"/>
    <col min="1807" max="1807" width="11" bestFit="1" customWidth="1"/>
    <col min="1808" max="1808" width="8.33203125" bestFit="1" customWidth="1"/>
    <col min="1809" max="1809" width="9.44140625" bestFit="1" customWidth="1"/>
    <col min="1810" max="1810" width="15.33203125" bestFit="1" customWidth="1"/>
    <col min="2048" max="2048" width="30.109375" customWidth="1"/>
    <col min="2049" max="2049" width="12.33203125" bestFit="1" customWidth="1"/>
    <col min="2050" max="2050" width="11.77734375" customWidth="1"/>
    <col min="2051" max="2051" width="20.33203125" bestFit="1" customWidth="1"/>
    <col min="2052" max="2052" width="14.88671875" bestFit="1" customWidth="1"/>
    <col min="2053" max="2053" width="18.109375" bestFit="1" customWidth="1"/>
    <col min="2054" max="2054" width="14.6640625" bestFit="1" customWidth="1"/>
    <col min="2055" max="2055" width="15" bestFit="1" customWidth="1"/>
    <col min="2056" max="2056" width="15.6640625" bestFit="1" customWidth="1"/>
    <col min="2057" max="2057" width="11" bestFit="1" customWidth="1"/>
    <col min="2058" max="2059" width="21" bestFit="1" customWidth="1"/>
    <col min="2060" max="2060" width="5.109375" bestFit="1" customWidth="1"/>
    <col min="2061" max="2062" width="10.109375" customWidth="1"/>
    <col min="2063" max="2063" width="11" bestFit="1" customWidth="1"/>
    <col min="2064" max="2064" width="8.33203125" bestFit="1" customWidth="1"/>
    <col min="2065" max="2065" width="9.44140625" bestFit="1" customWidth="1"/>
    <col min="2066" max="2066" width="15.33203125" bestFit="1" customWidth="1"/>
    <col min="2304" max="2304" width="30.109375" customWidth="1"/>
    <col min="2305" max="2305" width="12.33203125" bestFit="1" customWidth="1"/>
    <col min="2306" max="2306" width="11.77734375" customWidth="1"/>
    <col min="2307" max="2307" width="20.33203125" bestFit="1" customWidth="1"/>
    <col min="2308" max="2308" width="14.88671875" bestFit="1" customWidth="1"/>
    <col min="2309" max="2309" width="18.109375" bestFit="1" customWidth="1"/>
    <col min="2310" max="2310" width="14.6640625" bestFit="1" customWidth="1"/>
    <col min="2311" max="2311" width="15" bestFit="1" customWidth="1"/>
    <col min="2312" max="2312" width="15.6640625" bestFit="1" customWidth="1"/>
    <col min="2313" max="2313" width="11" bestFit="1" customWidth="1"/>
    <col min="2314" max="2315" width="21" bestFit="1" customWidth="1"/>
    <col min="2316" max="2316" width="5.109375" bestFit="1" customWidth="1"/>
    <col min="2317" max="2318" width="10.109375" customWidth="1"/>
    <col min="2319" max="2319" width="11" bestFit="1" customWidth="1"/>
    <col min="2320" max="2320" width="8.33203125" bestFit="1" customWidth="1"/>
    <col min="2321" max="2321" width="9.44140625" bestFit="1" customWidth="1"/>
    <col min="2322" max="2322" width="15.33203125" bestFit="1" customWidth="1"/>
    <col min="2560" max="2560" width="30.109375" customWidth="1"/>
    <col min="2561" max="2561" width="12.33203125" bestFit="1" customWidth="1"/>
    <col min="2562" max="2562" width="11.77734375" customWidth="1"/>
    <col min="2563" max="2563" width="20.33203125" bestFit="1" customWidth="1"/>
    <col min="2564" max="2564" width="14.88671875" bestFit="1" customWidth="1"/>
    <col min="2565" max="2565" width="18.109375" bestFit="1" customWidth="1"/>
    <col min="2566" max="2566" width="14.6640625" bestFit="1" customWidth="1"/>
    <col min="2567" max="2567" width="15" bestFit="1" customWidth="1"/>
    <col min="2568" max="2568" width="15.6640625" bestFit="1" customWidth="1"/>
    <col min="2569" max="2569" width="11" bestFit="1" customWidth="1"/>
    <col min="2570" max="2571" width="21" bestFit="1" customWidth="1"/>
    <col min="2572" max="2572" width="5.109375" bestFit="1" customWidth="1"/>
    <col min="2573" max="2574" width="10.109375" customWidth="1"/>
    <col min="2575" max="2575" width="11" bestFit="1" customWidth="1"/>
    <col min="2576" max="2576" width="8.33203125" bestFit="1" customWidth="1"/>
    <col min="2577" max="2577" width="9.44140625" bestFit="1" customWidth="1"/>
    <col min="2578" max="2578" width="15.33203125" bestFit="1" customWidth="1"/>
    <col min="2816" max="2816" width="30.109375" customWidth="1"/>
    <col min="2817" max="2817" width="12.33203125" bestFit="1" customWidth="1"/>
    <col min="2818" max="2818" width="11.77734375" customWidth="1"/>
    <col min="2819" max="2819" width="20.33203125" bestFit="1" customWidth="1"/>
    <col min="2820" max="2820" width="14.88671875" bestFit="1" customWidth="1"/>
    <col min="2821" max="2821" width="18.109375" bestFit="1" customWidth="1"/>
    <col min="2822" max="2822" width="14.6640625" bestFit="1" customWidth="1"/>
    <col min="2823" max="2823" width="15" bestFit="1" customWidth="1"/>
    <col min="2824" max="2824" width="15.6640625" bestFit="1" customWidth="1"/>
    <col min="2825" max="2825" width="11" bestFit="1" customWidth="1"/>
    <col min="2826" max="2827" width="21" bestFit="1" customWidth="1"/>
    <col min="2828" max="2828" width="5.109375" bestFit="1" customWidth="1"/>
    <col min="2829" max="2830" width="10.109375" customWidth="1"/>
    <col min="2831" max="2831" width="11" bestFit="1" customWidth="1"/>
    <col min="2832" max="2832" width="8.33203125" bestFit="1" customWidth="1"/>
    <col min="2833" max="2833" width="9.44140625" bestFit="1" customWidth="1"/>
    <col min="2834" max="2834" width="15.33203125" bestFit="1" customWidth="1"/>
    <col min="3072" max="3072" width="30.109375" customWidth="1"/>
    <col min="3073" max="3073" width="12.33203125" bestFit="1" customWidth="1"/>
    <col min="3074" max="3074" width="11.77734375" customWidth="1"/>
    <col min="3075" max="3075" width="20.33203125" bestFit="1" customWidth="1"/>
    <col min="3076" max="3076" width="14.88671875" bestFit="1" customWidth="1"/>
    <col min="3077" max="3077" width="18.109375" bestFit="1" customWidth="1"/>
    <col min="3078" max="3078" width="14.6640625" bestFit="1" customWidth="1"/>
    <col min="3079" max="3079" width="15" bestFit="1" customWidth="1"/>
    <col min="3080" max="3080" width="15.6640625" bestFit="1" customWidth="1"/>
    <col min="3081" max="3081" width="11" bestFit="1" customWidth="1"/>
    <col min="3082" max="3083" width="21" bestFit="1" customWidth="1"/>
    <col min="3084" max="3084" width="5.109375" bestFit="1" customWidth="1"/>
    <col min="3085" max="3086" width="10.109375" customWidth="1"/>
    <col min="3087" max="3087" width="11" bestFit="1" customWidth="1"/>
    <col min="3088" max="3088" width="8.33203125" bestFit="1" customWidth="1"/>
    <col min="3089" max="3089" width="9.44140625" bestFit="1" customWidth="1"/>
    <col min="3090" max="3090" width="15.33203125" bestFit="1" customWidth="1"/>
    <col min="3328" max="3328" width="30.109375" customWidth="1"/>
    <col min="3329" max="3329" width="12.33203125" bestFit="1" customWidth="1"/>
    <col min="3330" max="3330" width="11.77734375" customWidth="1"/>
    <col min="3331" max="3331" width="20.33203125" bestFit="1" customWidth="1"/>
    <col min="3332" max="3332" width="14.88671875" bestFit="1" customWidth="1"/>
    <col min="3333" max="3333" width="18.109375" bestFit="1" customWidth="1"/>
    <col min="3334" max="3334" width="14.6640625" bestFit="1" customWidth="1"/>
    <col min="3335" max="3335" width="15" bestFit="1" customWidth="1"/>
    <col min="3336" max="3336" width="15.6640625" bestFit="1" customWidth="1"/>
    <col min="3337" max="3337" width="11" bestFit="1" customWidth="1"/>
    <col min="3338" max="3339" width="21" bestFit="1" customWidth="1"/>
    <col min="3340" max="3340" width="5.109375" bestFit="1" customWidth="1"/>
    <col min="3341" max="3342" width="10.109375" customWidth="1"/>
    <col min="3343" max="3343" width="11" bestFit="1" customWidth="1"/>
    <col min="3344" max="3344" width="8.33203125" bestFit="1" customWidth="1"/>
    <col min="3345" max="3345" width="9.44140625" bestFit="1" customWidth="1"/>
    <col min="3346" max="3346" width="15.33203125" bestFit="1" customWidth="1"/>
    <col min="3584" max="3584" width="30.109375" customWidth="1"/>
    <col min="3585" max="3585" width="12.33203125" bestFit="1" customWidth="1"/>
    <col min="3586" max="3586" width="11.77734375" customWidth="1"/>
    <col min="3587" max="3587" width="20.33203125" bestFit="1" customWidth="1"/>
    <col min="3588" max="3588" width="14.88671875" bestFit="1" customWidth="1"/>
    <col min="3589" max="3589" width="18.109375" bestFit="1" customWidth="1"/>
    <col min="3590" max="3590" width="14.6640625" bestFit="1" customWidth="1"/>
    <col min="3591" max="3591" width="15" bestFit="1" customWidth="1"/>
    <col min="3592" max="3592" width="15.6640625" bestFit="1" customWidth="1"/>
    <col min="3593" max="3593" width="11" bestFit="1" customWidth="1"/>
    <col min="3594" max="3595" width="21" bestFit="1" customWidth="1"/>
    <col min="3596" max="3596" width="5.109375" bestFit="1" customWidth="1"/>
    <col min="3597" max="3598" width="10.109375" customWidth="1"/>
    <col min="3599" max="3599" width="11" bestFit="1" customWidth="1"/>
    <col min="3600" max="3600" width="8.33203125" bestFit="1" customWidth="1"/>
    <col min="3601" max="3601" width="9.44140625" bestFit="1" customWidth="1"/>
    <col min="3602" max="3602" width="15.33203125" bestFit="1" customWidth="1"/>
    <col min="3840" max="3840" width="30.109375" customWidth="1"/>
    <col min="3841" max="3841" width="12.33203125" bestFit="1" customWidth="1"/>
    <col min="3842" max="3842" width="11.77734375" customWidth="1"/>
    <col min="3843" max="3843" width="20.33203125" bestFit="1" customWidth="1"/>
    <col min="3844" max="3844" width="14.88671875" bestFit="1" customWidth="1"/>
    <col min="3845" max="3845" width="18.109375" bestFit="1" customWidth="1"/>
    <col min="3846" max="3846" width="14.6640625" bestFit="1" customWidth="1"/>
    <col min="3847" max="3847" width="15" bestFit="1" customWidth="1"/>
    <col min="3848" max="3848" width="15.6640625" bestFit="1" customWidth="1"/>
    <col min="3849" max="3849" width="11" bestFit="1" customWidth="1"/>
    <col min="3850" max="3851" width="21" bestFit="1" customWidth="1"/>
    <col min="3852" max="3852" width="5.109375" bestFit="1" customWidth="1"/>
    <col min="3853" max="3854" width="10.109375" customWidth="1"/>
    <col min="3855" max="3855" width="11" bestFit="1" customWidth="1"/>
    <col min="3856" max="3856" width="8.33203125" bestFit="1" customWidth="1"/>
    <col min="3857" max="3857" width="9.44140625" bestFit="1" customWidth="1"/>
    <col min="3858" max="3858" width="15.33203125" bestFit="1" customWidth="1"/>
    <col min="4096" max="4096" width="30.109375" customWidth="1"/>
    <col min="4097" max="4097" width="12.33203125" bestFit="1" customWidth="1"/>
    <col min="4098" max="4098" width="11.77734375" customWidth="1"/>
    <col min="4099" max="4099" width="20.33203125" bestFit="1" customWidth="1"/>
    <col min="4100" max="4100" width="14.88671875" bestFit="1" customWidth="1"/>
    <col min="4101" max="4101" width="18.109375" bestFit="1" customWidth="1"/>
    <col min="4102" max="4102" width="14.6640625" bestFit="1" customWidth="1"/>
    <col min="4103" max="4103" width="15" bestFit="1" customWidth="1"/>
    <col min="4104" max="4104" width="15.6640625" bestFit="1" customWidth="1"/>
    <col min="4105" max="4105" width="11" bestFit="1" customWidth="1"/>
    <col min="4106" max="4107" width="21" bestFit="1" customWidth="1"/>
    <col min="4108" max="4108" width="5.109375" bestFit="1" customWidth="1"/>
    <col min="4109" max="4110" width="10.109375" customWidth="1"/>
    <col min="4111" max="4111" width="11" bestFit="1" customWidth="1"/>
    <col min="4112" max="4112" width="8.33203125" bestFit="1" customWidth="1"/>
    <col min="4113" max="4113" width="9.44140625" bestFit="1" customWidth="1"/>
    <col min="4114" max="4114" width="15.33203125" bestFit="1" customWidth="1"/>
    <col min="4352" max="4352" width="30.109375" customWidth="1"/>
    <col min="4353" max="4353" width="12.33203125" bestFit="1" customWidth="1"/>
    <col min="4354" max="4354" width="11.77734375" customWidth="1"/>
    <col min="4355" max="4355" width="20.33203125" bestFit="1" customWidth="1"/>
    <col min="4356" max="4356" width="14.88671875" bestFit="1" customWidth="1"/>
    <col min="4357" max="4357" width="18.109375" bestFit="1" customWidth="1"/>
    <col min="4358" max="4358" width="14.6640625" bestFit="1" customWidth="1"/>
    <col min="4359" max="4359" width="15" bestFit="1" customWidth="1"/>
    <col min="4360" max="4360" width="15.6640625" bestFit="1" customWidth="1"/>
    <col min="4361" max="4361" width="11" bestFit="1" customWidth="1"/>
    <col min="4362" max="4363" width="21" bestFit="1" customWidth="1"/>
    <col min="4364" max="4364" width="5.109375" bestFit="1" customWidth="1"/>
    <col min="4365" max="4366" width="10.109375" customWidth="1"/>
    <col min="4367" max="4367" width="11" bestFit="1" customWidth="1"/>
    <col min="4368" max="4368" width="8.33203125" bestFit="1" customWidth="1"/>
    <col min="4369" max="4369" width="9.44140625" bestFit="1" customWidth="1"/>
    <col min="4370" max="4370" width="15.33203125" bestFit="1" customWidth="1"/>
    <col min="4608" max="4608" width="30.109375" customWidth="1"/>
    <col min="4609" max="4609" width="12.33203125" bestFit="1" customWidth="1"/>
    <col min="4610" max="4610" width="11.77734375" customWidth="1"/>
    <col min="4611" max="4611" width="20.33203125" bestFit="1" customWidth="1"/>
    <col min="4612" max="4612" width="14.88671875" bestFit="1" customWidth="1"/>
    <col min="4613" max="4613" width="18.109375" bestFit="1" customWidth="1"/>
    <col min="4614" max="4614" width="14.6640625" bestFit="1" customWidth="1"/>
    <col min="4615" max="4615" width="15" bestFit="1" customWidth="1"/>
    <col min="4616" max="4616" width="15.6640625" bestFit="1" customWidth="1"/>
    <col min="4617" max="4617" width="11" bestFit="1" customWidth="1"/>
    <col min="4618" max="4619" width="21" bestFit="1" customWidth="1"/>
    <col min="4620" max="4620" width="5.109375" bestFit="1" customWidth="1"/>
    <col min="4621" max="4622" width="10.109375" customWidth="1"/>
    <col min="4623" max="4623" width="11" bestFit="1" customWidth="1"/>
    <col min="4624" max="4624" width="8.33203125" bestFit="1" customWidth="1"/>
    <col min="4625" max="4625" width="9.44140625" bestFit="1" customWidth="1"/>
    <col min="4626" max="4626" width="15.33203125" bestFit="1" customWidth="1"/>
    <col min="4864" max="4864" width="30.109375" customWidth="1"/>
    <col min="4865" max="4865" width="12.33203125" bestFit="1" customWidth="1"/>
    <col min="4866" max="4866" width="11.77734375" customWidth="1"/>
    <col min="4867" max="4867" width="20.33203125" bestFit="1" customWidth="1"/>
    <col min="4868" max="4868" width="14.88671875" bestFit="1" customWidth="1"/>
    <col min="4869" max="4869" width="18.109375" bestFit="1" customWidth="1"/>
    <col min="4870" max="4870" width="14.6640625" bestFit="1" customWidth="1"/>
    <col min="4871" max="4871" width="15" bestFit="1" customWidth="1"/>
    <col min="4872" max="4872" width="15.6640625" bestFit="1" customWidth="1"/>
    <col min="4873" max="4873" width="11" bestFit="1" customWidth="1"/>
    <col min="4874" max="4875" width="21" bestFit="1" customWidth="1"/>
    <col min="4876" max="4876" width="5.109375" bestFit="1" customWidth="1"/>
    <col min="4877" max="4878" width="10.109375" customWidth="1"/>
    <col min="4879" max="4879" width="11" bestFit="1" customWidth="1"/>
    <col min="4880" max="4880" width="8.33203125" bestFit="1" customWidth="1"/>
    <col min="4881" max="4881" width="9.44140625" bestFit="1" customWidth="1"/>
    <col min="4882" max="4882" width="15.33203125" bestFit="1" customWidth="1"/>
    <col min="5120" max="5120" width="30.109375" customWidth="1"/>
    <col min="5121" max="5121" width="12.33203125" bestFit="1" customWidth="1"/>
    <col min="5122" max="5122" width="11.77734375" customWidth="1"/>
    <col min="5123" max="5123" width="20.33203125" bestFit="1" customWidth="1"/>
    <col min="5124" max="5124" width="14.88671875" bestFit="1" customWidth="1"/>
    <col min="5125" max="5125" width="18.109375" bestFit="1" customWidth="1"/>
    <col min="5126" max="5126" width="14.6640625" bestFit="1" customWidth="1"/>
    <col min="5127" max="5127" width="15" bestFit="1" customWidth="1"/>
    <col min="5128" max="5128" width="15.6640625" bestFit="1" customWidth="1"/>
    <col min="5129" max="5129" width="11" bestFit="1" customWidth="1"/>
    <col min="5130" max="5131" width="21" bestFit="1" customWidth="1"/>
    <col min="5132" max="5132" width="5.109375" bestFit="1" customWidth="1"/>
    <col min="5133" max="5134" width="10.109375" customWidth="1"/>
    <col min="5135" max="5135" width="11" bestFit="1" customWidth="1"/>
    <col min="5136" max="5136" width="8.33203125" bestFit="1" customWidth="1"/>
    <col min="5137" max="5137" width="9.44140625" bestFit="1" customWidth="1"/>
    <col min="5138" max="5138" width="15.33203125" bestFit="1" customWidth="1"/>
    <col min="5376" max="5376" width="30.109375" customWidth="1"/>
    <col min="5377" max="5377" width="12.33203125" bestFit="1" customWidth="1"/>
    <col min="5378" max="5378" width="11.77734375" customWidth="1"/>
    <col min="5379" max="5379" width="20.33203125" bestFit="1" customWidth="1"/>
    <col min="5380" max="5380" width="14.88671875" bestFit="1" customWidth="1"/>
    <col min="5381" max="5381" width="18.109375" bestFit="1" customWidth="1"/>
    <col min="5382" max="5382" width="14.6640625" bestFit="1" customWidth="1"/>
    <col min="5383" max="5383" width="15" bestFit="1" customWidth="1"/>
    <col min="5384" max="5384" width="15.6640625" bestFit="1" customWidth="1"/>
    <col min="5385" max="5385" width="11" bestFit="1" customWidth="1"/>
    <col min="5386" max="5387" width="21" bestFit="1" customWidth="1"/>
    <col min="5388" max="5388" width="5.109375" bestFit="1" customWidth="1"/>
    <col min="5389" max="5390" width="10.109375" customWidth="1"/>
    <col min="5391" max="5391" width="11" bestFit="1" customWidth="1"/>
    <col min="5392" max="5392" width="8.33203125" bestFit="1" customWidth="1"/>
    <col min="5393" max="5393" width="9.44140625" bestFit="1" customWidth="1"/>
    <col min="5394" max="5394" width="15.33203125" bestFit="1" customWidth="1"/>
    <col min="5632" max="5632" width="30.109375" customWidth="1"/>
    <col min="5633" max="5633" width="12.33203125" bestFit="1" customWidth="1"/>
    <col min="5634" max="5634" width="11.77734375" customWidth="1"/>
    <col min="5635" max="5635" width="20.33203125" bestFit="1" customWidth="1"/>
    <col min="5636" max="5636" width="14.88671875" bestFit="1" customWidth="1"/>
    <col min="5637" max="5637" width="18.109375" bestFit="1" customWidth="1"/>
    <col min="5638" max="5638" width="14.6640625" bestFit="1" customWidth="1"/>
    <col min="5639" max="5639" width="15" bestFit="1" customWidth="1"/>
    <col min="5640" max="5640" width="15.6640625" bestFit="1" customWidth="1"/>
    <col min="5641" max="5641" width="11" bestFit="1" customWidth="1"/>
    <col min="5642" max="5643" width="21" bestFit="1" customWidth="1"/>
    <col min="5644" max="5644" width="5.109375" bestFit="1" customWidth="1"/>
    <col min="5645" max="5646" width="10.109375" customWidth="1"/>
    <col min="5647" max="5647" width="11" bestFit="1" customWidth="1"/>
    <col min="5648" max="5648" width="8.33203125" bestFit="1" customWidth="1"/>
    <col min="5649" max="5649" width="9.44140625" bestFit="1" customWidth="1"/>
    <col min="5650" max="5650" width="15.33203125" bestFit="1" customWidth="1"/>
    <col min="5888" max="5888" width="30.109375" customWidth="1"/>
    <col min="5889" max="5889" width="12.33203125" bestFit="1" customWidth="1"/>
    <col min="5890" max="5890" width="11.77734375" customWidth="1"/>
    <col min="5891" max="5891" width="20.33203125" bestFit="1" customWidth="1"/>
    <col min="5892" max="5892" width="14.88671875" bestFit="1" customWidth="1"/>
    <col min="5893" max="5893" width="18.109375" bestFit="1" customWidth="1"/>
    <col min="5894" max="5894" width="14.6640625" bestFit="1" customWidth="1"/>
    <col min="5895" max="5895" width="15" bestFit="1" customWidth="1"/>
    <col min="5896" max="5896" width="15.6640625" bestFit="1" customWidth="1"/>
    <col min="5897" max="5897" width="11" bestFit="1" customWidth="1"/>
    <col min="5898" max="5899" width="21" bestFit="1" customWidth="1"/>
    <col min="5900" max="5900" width="5.109375" bestFit="1" customWidth="1"/>
    <col min="5901" max="5902" width="10.109375" customWidth="1"/>
    <col min="5903" max="5903" width="11" bestFit="1" customWidth="1"/>
    <col min="5904" max="5904" width="8.33203125" bestFit="1" customWidth="1"/>
    <col min="5905" max="5905" width="9.44140625" bestFit="1" customWidth="1"/>
    <col min="5906" max="5906" width="15.33203125" bestFit="1" customWidth="1"/>
    <col min="6144" max="6144" width="30.109375" customWidth="1"/>
    <col min="6145" max="6145" width="12.33203125" bestFit="1" customWidth="1"/>
    <col min="6146" max="6146" width="11.77734375" customWidth="1"/>
    <col min="6147" max="6147" width="20.33203125" bestFit="1" customWidth="1"/>
    <col min="6148" max="6148" width="14.88671875" bestFit="1" customWidth="1"/>
    <col min="6149" max="6149" width="18.109375" bestFit="1" customWidth="1"/>
    <col min="6150" max="6150" width="14.6640625" bestFit="1" customWidth="1"/>
    <col min="6151" max="6151" width="15" bestFit="1" customWidth="1"/>
    <col min="6152" max="6152" width="15.6640625" bestFit="1" customWidth="1"/>
    <col min="6153" max="6153" width="11" bestFit="1" customWidth="1"/>
    <col min="6154" max="6155" width="21" bestFit="1" customWidth="1"/>
    <col min="6156" max="6156" width="5.109375" bestFit="1" customWidth="1"/>
    <col min="6157" max="6158" width="10.109375" customWidth="1"/>
    <col min="6159" max="6159" width="11" bestFit="1" customWidth="1"/>
    <col min="6160" max="6160" width="8.33203125" bestFit="1" customWidth="1"/>
    <col min="6161" max="6161" width="9.44140625" bestFit="1" customWidth="1"/>
    <col min="6162" max="6162" width="15.33203125" bestFit="1" customWidth="1"/>
    <col min="6400" max="6400" width="30.109375" customWidth="1"/>
    <col min="6401" max="6401" width="12.33203125" bestFit="1" customWidth="1"/>
    <col min="6402" max="6402" width="11.77734375" customWidth="1"/>
    <col min="6403" max="6403" width="20.33203125" bestFit="1" customWidth="1"/>
    <col min="6404" max="6404" width="14.88671875" bestFit="1" customWidth="1"/>
    <col min="6405" max="6405" width="18.109375" bestFit="1" customWidth="1"/>
    <col min="6406" max="6406" width="14.6640625" bestFit="1" customWidth="1"/>
    <col min="6407" max="6407" width="15" bestFit="1" customWidth="1"/>
    <col min="6408" max="6408" width="15.6640625" bestFit="1" customWidth="1"/>
    <col min="6409" max="6409" width="11" bestFit="1" customWidth="1"/>
    <col min="6410" max="6411" width="21" bestFit="1" customWidth="1"/>
    <col min="6412" max="6412" width="5.109375" bestFit="1" customWidth="1"/>
    <col min="6413" max="6414" width="10.109375" customWidth="1"/>
    <col min="6415" max="6415" width="11" bestFit="1" customWidth="1"/>
    <col min="6416" max="6416" width="8.33203125" bestFit="1" customWidth="1"/>
    <col min="6417" max="6417" width="9.44140625" bestFit="1" customWidth="1"/>
    <col min="6418" max="6418" width="15.33203125" bestFit="1" customWidth="1"/>
    <col min="6656" max="6656" width="30.109375" customWidth="1"/>
    <col min="6657" max="6657" width="12.33203125" bestFit="1" customWidth="1"/>
    <col min="6658" max="6658" width="11.77734375" customWidth="1"/>
    <col min="6659" max="6659" width="20.33203125" bestFit="1" customWidth="1"/>
    <col min="6660" max="6660" width="14.88671875" bestFit="1" customWidth="1"/>
    <col min="6661" max="6661" width="18.109375" bestFit="1" customWidth="1"/>
    <col min="6662" max="6662" width="14.6640625" bestFit="1" customWidth="1"/>
    <col min="6663" max="6663" width="15" bestFit="1" customWidth="1"/>
    <col min="6664" max="6664" width="15.6640625" bestFit="1" customWidth="1"/>
    <col min="6665" max="6665" width="11" bestFit="1" customWidth="1"/>
    <col min="6666" max="6667" width="21" bestFit="1" customWidth="1"/>
    <col min="6668" max="6668" width="5.109375" bestFit="1" customWidth="1"/>
    <col min="6669" max="6670" width="10.109375" customWidth="1"/>
    <col min="6671" max="6671" width="11" bestFit="1" customWidth="1"/>
    <col min="6672" max="6672" width="8.33203125" bestFit="1" customWidth="1"/>
    <col min="6673" max="6673" width="9.44140625" bestFit="1" customWidth="1"/>
    <col min="6674" max="6674" width="15.33203125" bestFit="1" customWidth="1"/>
    <col min="6912" max="6912" width="30.109375" customWidth="1"/>
    <col min="6913" max="6913" width="12.33203125" bestFit="1" customWidth="1"/>
    <col min="6914" max="6914" width="11.77734375" customWidth="1"/>
    <col min="6915" max="6915" width="20.33203125" bestFit="1" customWidth="1"/>
    <col min="6916" max="6916" width="14.88671875" bestFit="1" customWidth="1"/>
    <col min="6917" max="6917" width="18.109375" bestFit="1" customWidth="1"/>
    <col min="6918" max="6918" width="14.6640625" bestFit="1" customWidth="1"/>
    <col min="6919" max="6919" width="15" bestFit="1" customWidth="1"/>
    <col min="6920" max="6920" width="15.6640625" bestFit="1" customWidth="1"/>
    <col min="6921" max="6921" width="11" bestFit="1" customWidth="1"/>
    <col min="6922" max="6923" width="21" bestFit="1" customWidth="1"/>
    <col min="6924" max="6924" width="5.109375" bestFit="1" customWidth="1"/>
    <col min="6925" max="6926" width="10.109375" customWidth="1"/>
    <col min="6927" max="6927" width="11" bestFit="1" customWidth="1"/>
    <col min="6928" max="6928" width="8.33203125" bestFit="1" customWidth="1"/>
    <col min="6929" max="6929" width="9.44140625" bestFit="1" customWidth="1"/>
    <col min="6930" max="6930" width="15.33203125" bestFit="1" customWidth="1"/>
    <col min="7168" max="7168" width="30.109375" customWidth="1"/>
    <col min="7169" max="7169" width="12.33203125" bestFit="1" customWidth="1"/>
    <col min="7170" max="7170" width="11.77734375" customWidth="1"/>
    <col min="7171" max="7171" width="20.33203125" bestFit="1" customWidth="1"/>
    <col min="7172" max="7172" width="14.88671875" bestFit="1" customWidth="1"/>
    <col min="7173" max="7173" width="18.109375" bestFit="1" customWidth="1"/>
    <col min="7174" max="7174" width="14.6640625" bestFit="1" customWidth="1"/>
    <col min="7175" max="7175" width="15" bestFit="1" customWidth="1"/>
    <col min="7176" max="7176" width="15.6640625" bestFit="1" customWidth="1"/>
    <col min="7177" max="7177" width="11" bestFit="1" customWidth="1"/>
    <col min="7178" max="7179" width="21" bestFit="1" customWidth="1"/>
    <col min="7180" max="7180" width="5.109375" bestFit="1" customWidth="1"/>
    <col min="7181" max="7182" width="10.109375" customWidth="1"/>
    <col min="7183" max="7183" width="11" bestFit="1" customWidth="1"/>
    <col min="7184" max="7184" width="8.33203125" bestFit="1" customWidth="1"/>
    <col min="7185" max="7185" width="9.44140625" bestFit="1" customWidth="1"/>
    <col min="7186" max="7186" width="15.33203125" bestFit="1" customWidth="1"/>
    <col min="7424" max="7424" width="30.109375" customWidth="1"/>
    <col min="7425" max="7425" width="12.33203125" bestFit="1" customWidth="1"/>
    <col min="7426" max="7426" width="11.77734375" customWidth="1"/>
    <col min="7427" max="7427" width="20.33203125" bestFit="1" customWidth="1"/>
    <col min="7428" max="7428" width="14.88671875" bestFit="1" customWidth="1"/>
    <col min="7429" max="7429" width="18.109375" bestFit="1" customWidth="1"/>
    <col min="7430" max="7430" width="14.6640625" bestFit="1" customWidth="1"/>
    <col min="7431" max="7431" width="15" bestFit="1" customWidth="1"/>
    <col min="7432" max="7432" width="15.6640625" bestFit="1" customWidth="1"/>
    <col min="7433" max="7433" width="11" bestFit="1" customWidth="1"/>
    <col min="7434" max="7435" width="21" bestFit="1" customWidth="1"/>
    <col min="7436" max="7436" width="5.109375" bestFit="1" customWidth="1"/>
    <col min="7437" max="7438" width="10.109375" customWidth="1"/>
    <col min="7439" max="7439" width="11" bestFit="1" customWidth="1"/>
    <col min="7440" max="7440" width="8.33203125" bestFit="1" customWidth="1"/>
    <col min="7441" max="7441" width="9.44140625" bestFit="1" customWidth="1"/>
    <col min="7442" max="7442" width="15.33203125" bestFit="1" customWidth="1"/>
    <col min="7680" max="7680" width="30.109375" customWidth="1"/>
    <col min="7681" max="7681" width="12.33203125" bestFit="1" customWidth="1"/>
    <col min="7682" max="7682" width="11.77734375" customWidth="1"/>
    <col min="7683" max="7683" width="20.33203125" bestFit="1" customWidth="1"/>
    <col min="7684" max="7684" width="14.88671875" bestFit="1" customWidth="1"/>
    <col min="7685" max="7685" width="18.109375" bestFit="1" customWidth="1"/>
    <col min="7686" max="7686" width="14.6640625" bestFit="1" customWidth="1"/>
    <col min="7687" max="7687" width="15" bestFit="1" customWidth="1"/>
    <col min="7688" max="7688" width="15.6640625" bestFit="1" customWidth="1"/>
    <col min="7689" max="7689" width="11" bestFit="1" customWidth="1"/>
    <col min="7690" max="7691" width="21" bestFit="1" customWidth="1"/>
    <col min="7692" max="7692" width="5.109375" bestFit="1" customWidth="1"/>
    <col min="7693" max="7694" width="10.109375" customWidth="1"/>
    <col min="7695" max="7695" width="11" bestFit="1" customWidth="1"/>
    <col min="7696" max="7696" width="8.33203125" bestFit="1" customWidth="1"/>
    <col min="7697" max="7697" width="9.44140625" bestFit="1" customWidth="1"/>
    <col min="7698" max="7698" width="15.33203125" bestFit="1" customWidth="1"/>
    <col min="7936" max="7936" width="30.109375" customWidth="1"/>
    <col min="7937" max="7937" width="12.33203125" bestFit="1" customWidth="1"/>
    <col min="7938" max="7938" width="11.77734375" customWidth="1"/>
    <col min="7939" max="7939" width="20.33203125" bestFit="1" customWidth="1"/>
    <col min="7940" max="7940" width="14.88671875" bestFit="1" customWidth="1"/>
    <col min="7941" max="7941" width="18.109375" bestFit="1" customWidth="1"/>
    <col min="7942" max="7942" width="14.6640625" bestFit="1" customWidth="1"/>
    <col min="7943" max="7943" width="15" bestFit="1" customWidth="1"/>
    <col min="7944" max="7944" width="15.6640625" bestFit="1" customWidth="1"/>
    <col min="7945" max="7945" width="11" bestFit="1" customWidth="1"/>
    <col min="7946" max="7947" width="21" bestFit="1" customWidth="1"/>
    <col min="7948" max="7948" width="5.109375" bestFit="1" customWidth="1"/>
    <col min="7949" max="7950" width="10.109375" customWidth="1"/>
    <col min="7951" max="7951" width="11" bestFit="1" customWidth="1"/>
    <col min="7952" max="7952" width="8.33203125" bestFit="1" customWidth="1"/>
    <col min="7953" max="7953" width="9.44140625" bestFit="1" customWidth="1"/>
    <col min="7954" max="7954" width="15.33203125" bestFit="1" customWidth="1"/>
    <col min="8192" max="8192" width="30.109375" customWidth="1"/>
    <col min="8193" max="8193" width="12.33203125" bestFit="1" customWidth="1"/>
    <col min="8194" max="8194" width="11.77734375" customWidth="1"/>
    <col min="8195" max="8195" width="20.33203125" bestFit="1" customWidth="1"/>
    <col min="8196" max="8196" width="14.88671875" bestFit="1" customWidth="1"/>
    <col min="8197" max="8197" width="18.109375" bestFit="1" customWidth="1"/>
    <col min="8198" max="8198" width="14.6640625" bestFit="1" customWidth="1"/>
    <col min="8199" max="8199" width="15" bestFit="1" customWidth="1"/>
    <col min="8200" max="8200" width="15.6640625" bestFit="1" customWidth="1"/>
    <col min="8201" max="8201" width="11" bestFit="1" customWidth="1"/>
    <col min="8202" max="8203" width="21" bestFit="1" customWidth="1"/>
    <col min="8204" max="8204" width="5.109375" bestFit="1" customWidth="1"/>
    <col min="8205" max="8206" width="10.109375" customWidth="1"/>
    <col min="8207" max="8207" width="11" bestFit="1" customWidth="1"/>
    <col min="8208" max="8208" width="8.33203125" bestFit="1" customWidth="1"/>
    <col min="8209" max="8209" width="9.44140625" bestFit="1" customWidth="1"/>
    <col min="8210" max="8210" width="15.33203125" bestFit="1" customWidth="1"/>
    <col min="8448" max="8448" width="30.109375" customWidth="1"/>
    <col min="8449" max="8449" width="12.33203125" bestFit="1" customWidth="1"/>
    <col min="8450" max="8450" width="11.77734375" customWidth="1"/>
    <col min="8451" max="8451" width="20.33203125" bestFit="1" customWidth="1"/>
    <col min="8452" max="8452" width="14.88671875" bestFit="1" customWidth="1"/>
    <col min="8453" max="8453" width="18.109375" bestFit="1" customWidth="1"/>
    <col min="8454" max="8454" width="14.6640625" bestFit="1" customWidth="1"/>
    <col min="8455" max="8455" width="15" bestFit="1" customWidth="1"/>
    <col min="8456" max="8456" width="15.6640625" bestFit="1" customWidth="1"/>
    <col min="8457" max="8457" width="11" bestFit="1" customWidth="1"/>
    <col min="8458" max="8459" width="21" bestFit="1" customWidth="1"/>
    <col min="8460" max="8460" width="5.109375" bestFit="1" customWidth="1"/>
    <col min="8461" max="8462" width="10.109375" customWidth="1"/>
    <col min="8463" max="8463" width="11" bestFit="1" customWidth="1"/>
    <col min="8464" max="8464" width="8.33203125" bestFit="1" customWidth="1"/>
    <col min="8465" max="8465" width="9.44140625" bestFit="1" customWidth="1"/>
    <col min="8466" max="8466" width="15.33203125" bestFit="1" customWidth="1"/>
    <col min="8704" max="8704" width="30.109375" customWidth="1"/>
    <col min="8705" max="8705" width="12.33203125" bestFit="1" customWidth="1"/>
    <col min="8706" max="8706" width="11.77734375" customWidth="1"/>
    <col min="8707" max="8707" width="20.33203125" bestFit="1" customWidth="1"/>
    <col min="8708" max="8708" width="14.88671875" bestFit="1" customWidth="1"/>
    <col min="8709" max="8709" width="18.109375" bestFit="1" customWidth="1"/>
    <col min="8710" max="8710" width="14.6640625" bestFit="1" customWidth="1"/>
    <col min="8711" max="8711" width="15" bestFit="1" customWidth="1"/>
    <col min="8712" max="8712" width="15.6640625" bestFit="1" customWidth="1"/>
    <col min="8713" max="8713" width="11" bestFit="1" customWidth="1"/>
    <col min="8714" max="8715" width="21" bestFit="1" customWidth="1"/>
    <col min="8716" max="8716" width="5.109375" bestFit="1" customWidth="1"/>
    <col min="8717" max="8718" width="10.109375" customWidth="1"/>
    <col min="8719" max="8719" width="11" bestFit="1" customWidth="1"/>
    <col min="8720" max="8720" width="8.33203125" bestFit="1" customWidth="1"/>
    <col min="8721" max="8721" width="9.44140625" bestFit="1" customWidth="1"/>
    <col min="8722" max="8722" width="15.33203125" bestFit="1" customWidth="1"/>
    <col min="8960" max="8960" width="30.109375" customWidth="1"/>
    <col min="8961" max="8961" width="12.33203125" bestFit="1" customWidth="1"/>
    <col min="8962" max="8962" width="11.77734375" customWidth="1"/>
    <col min="8963" max="8963" width="20.33203125" bestFit="1" customWidth="1"/>
    <col min="8964" max="8964" width="14.88671875" bestFit="1" customWidth="1"/>
    <col min="8965" max="8965" width="18.109375" bestFit="1" customWidth="1"/>
    <col min="8966" max="8966" width="14.6640625" bestFit="1" customWidth="1"/>
    <col min="8967" max="8967" width="15" bestFit="1" customWidth="1"/>
    <col min="8968" max="8968" width="15.6640625" bestFit="1" customWidth="1"/>
    <col min="8969" max="8969" width="11" bestFit="1" customWidth="1"/>
    <col min="8970" max="8971" width="21" bestFit="1" customWidth="1"/>
    <col min="8972" max="8972" width="5.109375" bestFit="1" customWidth="1"/>
    <col min="8973" max="8974" width="10.109375" customWidth="1"/>
    <col min="8975" max="8975" width="11" bestFit="1" customWidth="1"/>
    <col min="8976" max="8976" width="8.33203125" bestFit="1" customWidth="1"/>
    <col min="8977" max="8977" width="9.44140625" bestFit="1" customWidth="1"/>
    <col min="8978" max="8978" width="15.33203125" bestFit="1" customWidth="1"/>
    <col min="9216" max="9216" width="30.109375" customWidth="1"/>
    <col min="9217" max="9217" width="12.33203125" bestFit="1" customWidth="1"/>
    <col min="9218" max="9218" width="11.77734375" customWidth="1"/>
    <col min="9219" max="9219" width="20.33203125" bestFit="1" customWidth="1"/>
    <col min="9220" max="9220" width="14.88671875" bestFit="1" customWidth="1"/>
    <col min="9221" max="9221" width="18.109375" bestFit="1" customWidth="1"/>
    <col min="9222" max="9222" width="14.6640625" bestFit="1" customWidth="1"/>
    <col min="9223" max="9223" width="15" bestFit="1" customWidth="1"/>
    <col min="9224" max="9224" width="15.6640625" bestFit="1" customWidth="1"/>
    <col min="9225" max="9225" width="11" bestFit="1" customWidth="1"/>
    <col min="9226" max="9227" width="21" bestFit="1" customWidth="1"/>
    <col min="9228" max="9228" width="5.109375" bestFit="1" customWidth="1"/>
    <col min="9229" max="9230" width="10.109375" customWidth="1"/>
    <col min="9231" max="9231" width="11" bestFit="1" customWidth="1"/>
    <col min="9232" max="9232" width="8.33203125" bestFit="1" customWidth="1"/>
    <col min="9233" max="9233" width="9.44140625" bestFit="1" customWidth="1"/>
    <col min="9234" max="9234" width="15.33203125" bestFit="1" customWidth="1"/>
    <col min="9472" max="9472" width="30.109375" customWidth="1"/>
    <col min="9473" max="9473" width="12.33203125" bestFit="1" customWidth="1"/>
    <col min="9474" max="9474" width="11.77734375" customWidth="1"/>
    <col min="9475" max="9475" width="20.33203125" bestFit="1" customWidth="1"/>
    <col min="9476" max="9476" width="14.88671875" bestFit="1" customWidth="1"/>
    <col min="9477" max="9477" width="18.109375" bestFit="1" customWidth="1"/>
    <col min="9478" max="9478" width="14.6640625" bestFit="1" customWidth="1"/>
    <col min="9479" max="9479" width="15" bestFit="1" customWidth="1"/>
    <col min="9480" max="9480" width="15.6640625" bestFit="1" customWidth="1"/>
    <col min="9481" max="9481" width="11" bestFit="1" customWidth="1"/>
    <col min="9482" max="9483" width="21" bestFit="1" customWidth="1"/>
    <col min="9484" max="9484" width="5.109375" bestFit="1" customWidth="1"/>
    <col min="9485" max="9486" width="10.109375" customWidth="1"/>
    <col min="9487" max="9487" width="11" bestFit="1" customWidth="1"/>
    <col min="9488" max="9488" width="8.33203125" bestFit="1" customWidth="1"/>
    <col min="9489" max="9489" width="9.44140625" bestFit="1" customWidth="1"/>
    <col min="9490" max="9490" width="15.33203125" bestFit="1" customWidth="1"/>
    <col min="9728" max="9728" width="30.109375" customWidth="1"/>
    <col min="9729" max="9729" width="12.33203125" bestFit="1" customWidth="1"/>
    <col min="9730" max="9730" width="11.77734375" customWidth="1"/>
    <col min="9731" max="9731" width="20.33203125" bestFit="1" customWidth="1"/>
    <col min="9732" max="9732" width="14.88671875" bestFit="1" customWidth="1"/>
    <col min="9733" max="9733" width="18.109375" bestFit="1" customWidth="1"/>
    <col min="9734" max="9734" width="14.6640625" bestFit="1" customWidth="1"/>
    <col min="9735" max="9735" width="15" bestFit="1" customWidth="1"/>
    <col min="9736" max="9736" width="15.6640625" bestFit="1" customWidth="1"/>
    <col min="9737" max="9737" width="11" bestFit="1" customWidth="1"/>
    <col min="9738" max="9739" width="21" bestFit="1" customWidth="1"/>
    <col min="9740" max="9740" width="5.109375" bestFit="1" customWidth="1"/>
    <col min="9741" max="9742" width="10.109375" customWidth="1"/>
    <col min="9743" max="9743" width="11" bestFit="1" customWidth="1"/>
    <col min="9744" max="9744" width="8.33203125" bestFit="1" customWidth="1"/>
    <col min="9745" max="9745" width="9.44140625" bestFit="1" customWidth="1"/>
    <col min="9746" max="9746" width="15.33203125" bestFit="1" customWidth="1"/>
    <col min="9984" max="9984" width="30.109375" customWidth="1"/>
    <col min="9985" max="9985" width="12.33203125" bestFit="1" customWidth="1"/>
    <col min="9986" max="9986" width="11.77734375" customWidth="1"/>
    <col min="9987" max="9987" width="20.33203125" bestFit="1" customWidth="1"/>
    <col min="9988" max="9988" width="14.88671875" bestFit="1" customWidth="1"/>
    <col min="9989" max="9989" width="18.109375" bestFit="1" customWidth="1"/>
    <col min="9990" max="9990" width="14.6640625" bestFit="1" customWidth="1"/>
    <col min="9991" max="9991" width="15" bestFit="1" customWidth="1"/>
    <col min="9992" max="9992" width="15.6640625" bestFit="1" customWidth="1"/>
    <col min="9993" max="9993" width="11" bestFit="1" customWidth="1"/>
    <col min="9994" max="9995" width="21" bestFit="1" customWidth="1"/>
    <col min="9996" max="9996" width="5.109375" bestFit="1" customWidth="1"/>
    <col min="9997" max="9998" width="10.109375" customWidth="1"/>
    <col min="9999" max="9999" width="11" bestFit="1" customWidth="1"/>
    <col min="10000" max="10000" width="8.33203125" bestFit="1" customWidth="1"/>
    <col min="10001" max="10001" width="9.44140625" bestFit="1" customWidth="1"/>
    <col min="10002" max="10002" width="15.33203125" bestFit="1" customWidth="1"/>
    <col min="10240" max="10240" width="30.109375" customWidth="1"/>
    <col min="10241" max="10241" width="12.33203125" bestFit="1" customWidth="1"/>
    <col min="10242" max="10242" width="11.77734375" customWidth="1"/>
    <col min="10243" max="10243" width="20.33203125" bestFit="1" customWidth="1"/>
    <col min="10244" max="10244" width="14.88671875" bestFit="1" customWidth="1"/>
    <col min="10245" max="10245" width="18.109375" bestFit="1" customWidth="1"/>
    <col min="10246" max="10246" width="14.6640625" bestFit="1" customWidth="1"/>
    <col min="10247" max="10247" width="15" bestFit="1" customWidth="1"/>
    <col min="10248" max="10248" width="15.6640625" bestFit="1" customWidth="1"/>
    <col min="10249" max="10249" width="11" bestFit="1" customWidth="1"/>
    <col min="10250" max="10251" width="21" bestFit="1" customWidth="1"/>
    <col min="10252" max="10252" width="5.109375" bestFit="1" customWidth="1"/>
    <col min="10253" max="10254" width="10.109375" customWidth="1"/>
    <col min="10255" max="10255" width="11" bestFit="1" customWidth="1"/>
    <col min="10256" max="10256" width="8.33203125" bestFit="1" customWidth="1"/>
    <col min="10257" max="10257" width="9.44140625" bestFit="1" customWidth="1"/>
    <col min="10258" max="10258" width="15.33203125" bestFit="1" customWidth="1"/>
    <col min="10496" max="10496" width="30.109375" customWidth="1"/>
    <col min="10497" max="10497" width="12.33203125" bestFit="1" customWidth="1"/>
    <col min="10498" max="10498" width="11.77734375" customWidth="1"/>
    <col min="10499" max="10499" width="20.33203125" bestFit="1" customWidth="1"/>
    <col min="10500" max="10500" width="14.88671875" bestFit="1" customWidth="1"/>
    <col min="10501" max="10501" width="18.109375" bestFit="1" customWidth="1"/>
    <col min="10502" max="10502" width="14.6640625" bestFit="1" customWidth="1"/>
    <col min="10503" max="10503" width="15" bestFit="1" customWidth="1"/>
    <col min="10504" max="10504" width="15.6640625" bestFit="1" customWidth="1"/>
    <col min="10505" max="10505" width="11" bestFit="1" customWidth="1"/>
    <col min="10506" max="10507" width="21" bestFit="1" customWidth="1"/>
    <col min="10508" max="10508" width="5.109375" bestFit="1" customWidth="1"/>
    <col min="10509" max="10510" width="10.109375" customWidth="1"/>
    <col min="10511" max="10511" width="11" bestFit="1" customWidth="1"/>
    <col min="10512" max="10512" width="8.33203125" bestFit="1" customWidth="1"/>
    <col min="10513" max="10513" width="9.44140625" bestFit="1" customWidth="1"/>
    <col min="10514" max="10514" width="15.33203125" bestFit="1" customWidth="1"/>
    <col min="10752" max="10752" width="30.109375" customWidth="1"/>
    <col min="10753" max="10753" width="12.33203125" bestFit="1" customWidth="1"/>
    <col min="10754" max="10754" width="11.77734375" customWidth="1"/>
    <col min="10755" max="10755" width="20.33203125" bestFit="1" customWidth="1"/>
    <col min="10756" max="10756" width="14.88671875" bestFit="1" customWidth="1"/>
    <col min="10757" max="10757" width="18.109375" bestFit="1" customWidth="1"/>
    <col min="10758" max="10758" width="14.6640625" bestFit="1" customWidth="1"/>
    <col min="10759" max="10759" width="15" bestFit="1" customWidth="1"/>
    <col min="10760" max="10760" width="15.6640625" bestFit="1" customWidth="1"/>
    <col min="10761" max="10761" width="11" bestFit="1" customWidth="1"/>
    <col min="10762" max="10763" width="21" bestFit="1" customWidth="1"/>
    <col min="10764" max="10764" width="5.109375" bestFit="1" customWidth="1"/>
    <col min="10765" max="10766" width="10.109375" customWidth="1"/>
    <col min="10767" max="10767" width="11" bestFit="1" customWidth="1"/>
    <col min="10768" max="10768" width="8.33203125" bestFit="1" customWidth="1"/>
    <col min="10769" max="10769" width="9.44140625" bestFit="1" customWidth="1"/>
    <col min="10770" max="10770" width="15.33203125" bestFit="1" customWidth="1"/>
    <col min="11008" max="11008" width="30.109375" customWidth="1"/>
    <col min="11009" max="11009" width="12.33203125" bestFit="1" customWidth="1"/>
    <col min="11010" max="11010" width="11.77734375" customWidth="1"/>
    <col min="11011" max="11011" width="20.33203125" bestFit="1" customWidth="1"/>
    <col min="11012" max="11012" width="14.88671875" bestFit="1" customWidth="1"/>
    <col min="11013" max="11013" width="18.109375" bestFit="1" customWidth="1"/>
    <col min="11014" max="11014" width="14.6640625" bestFit="1" customWidth="1"/>
    <col min="11015" max="11015" width="15" bestFit="1" customWidth="1"/>
    <col min="11016" max="11016" width="15.6640625" bestFit="1" customWidth="1"/>
    <col min="11017" max="11017" width="11" bestFit="1" customWidth="1"/>
    <col min="11018" max="11019" width="21" bestFit="1" customWidth="1"/>
    <col min="11020" max="11020" width="5.109375" bestFit="1" customWidth="1"/>
    <col min="11021" max="11022" width="10.109375" customWidth="1"/>
    <col min="11023" max="11023" width="11" bestFit="1" customWidth="1"/>
    <col min="11024" max="11024" width="8.33203125" bestFit="1" customWidth="1"/>
    <col min="11025" max="11025" width="9.44140625" bestFit="1" customWidth="1"/>
    <col min="11026" max="11026" width="15.33203125" bestFit="1" customWidth="1"/>
    <col min="11264" max="11264" width="30.109375" customWidth="1"/>
    <col min="11265" max="11265" width="12.33203125" bestFit="1" customWidth="1"/>
    <col min="11266" max="11266" width="11.77734375" customWidth="1"/>
    <col min="11267" max="11267" width="20.33203125" bestFit="1" customWidth="1"/>
    <col min="11268" max="11268" width="14.88671875" bestFit="1" customWidth="1"/>
    <col min="11269" max="11269" width="18.109375" bestFit="1" customWidth="1"/>
    <col min="11270" max="11270" width="14.6640625" bestFit="1" customWidth="1"/>
    <col min="11271" max="11271" width="15" bestFit="1" customWidth="1"/>
    <col min="11272" max="11272" width="15.6640625" bestFit="1" customWidth="1"/>
    <col min="11273" max="11273" width="11" bestFit="1" customWidth="1"/>
    <col min="11274" max="11275" width="21" bestFit="1" customWidth="1"/>
    <col min="11276" max="11276" width="5.109375" bestFit="1" customWidth="1"/>
    <col min="11277" max="11278" width="10.109375" customWidth="1"/>
    <col min="11279" max="11279" width="11" bestFit="1" customWidth="1"/>
    <col min="11280" max="11280" width="8.33203125" bestFit="1" customWidth="1"/>
    <col min="11281" max="11281" width="9.44140625" bestFit="1" customWidth="1"/>
    <col min="11282" max="11282" width="15.33203125" bestFit="1" customWidth="1"/>
    <col min="11520" max="11520" width="30.109375" customWidth="1"/>
    <col min="11521" max="11521" width="12.33203125" bestFit="1" customWidth="1"/>
    <col min="11522" max="11522" width="11.77734375" customWidth="1"/>
    <col min="11523" max="11523" width="20.33203125" bestFit="1" customWidth="1"/>
    <col min="11524" max="11524" width="14.88671875" bestFit="1" customWidth="1"/>
    <col min="11525" max="11525" width="18.109375" bestFit="1" customWidth="1"/>
    <col min="11526" max="11526" width="14.6640625" bestFit="1" customWidth="1"/>
    <col min="11527" max="11527" width="15" bestFit="1" customWidth="1"/>
    <col min="11528" max="11528" width="15.6640625" bestFit="1" customWidth="1"/>
    <col min="11529" max="11529" width="11" bestFit="1" customWidth="1"/>
    <col min="11530" max="11531" width="21" bestFit="1" customWidth="1"/>
    <col min="11532" max="11532" width="5.109375" bestFit="1" customWidth="1"/>
    <col min="11533" max="11534" width="10.109375" customWidth="1"/>
    <col min="11535" max="11535" width="11" bestFit="1" customWidth="1"/>
    <col min="11536" max="11536" width="8.33203125" bestFit="1" customWidth="1"/>
    <col min="11537" max="11537" width="9.44140625" bestFit="1" customWidth="1"/>
    <col min="11538" max="11538" width="15.33203125" bestFit="1" customWidth="1"/>
    <col min="11776" max="11776" width="30.109375" customWidth="1"/>
    <col min="11777" max="11777" width="12.33203125" bestFit="1" customWidth="1"/>
    <col min="11778" max="11778" width="11.77734375" customWidth="1"/>
    <col min="11779" max="11779" width="20.33203125" bestFit="1" customWidth="1"/>
    <col min="11780" max="11780" width="14.88671875" bestFit="1" customWidth="1"/>
    <col min="11781" max="11781" width="18.109375" bestFit="1" customWidth="1"/>
    <col min="11782" max="11782" width="14.6640625" bestFit="1" customWidth="1"/>
    <col min="11783" max="11783" width="15" bestFit="1" customWidth="1"/>
    <col min="11784" max="11784" width="15.6640625" bestFit="1" customWidth="1"/>
    <col min="11785" max="11785" width="11" bestFit="1" customWidth="1"/>
    <col min="11786" max="11787" width="21" bestFit="1" customWidth="1"/>
    <col min="11788" max="11788" width="5.109375" bestFit="1" customWidth="1"/>
    <col min="11789" max="11790" width="10.109375" customWidth="1"/>
    <col min="11791" max="11791" width="11" bestFit="1" customWidth="1"/>
    <col min="11792" max="11792" width="8.33203125" bestFit="1" customWidth="1"/>
    <col min="11793" max="11793" width="9.44140625" bestFit="1" customWidth="1"/>
    <col min="11794" max="11794" width="15.33203125" bestFit="1" customWidth="1"/>
    <col min="12032" max="12032" width="30.109375" customWidth="1"/>
    <col min="12033" max="12033" width="12.33203125" bestFit="1" customWidth="1"/>
    <col min="12034" max="12034" width="11.77734375" customWidth="1"/>
    <col min="12035" max="12035" width="20.33203125" bestFit="1" customWidth="1"/>
    <col min="12036" max="12036" width="14.88671875" bestFit="1" customWidth="1"/>
    <col min="12037" max="12037" width="18.109375" bestFit="1" customWidth="1"/>
    <col min="12038" max="12038" width="14.6640625" bestFit="1" customWidth="1"/>
    <col min="12039" max="12039" width="15" bestFit="1" customWidth="1"/>
    <col min="12040" max="12040" width="15.6640625" bestFit="1" customWidth="1"/>
    <col min="12041" max="12041" width="11" bestFit="1" customWidth="1"/>
    <col min="12042" max="12043" width="21" bestFit="1" customWidth="1"/>
    <col min="12044" max="12044" width="5.109375" bestFit="1" customWidth="1"/>
    <col min="12045" max="12046" width="10.109375" customWidth="1"/>
    <col min="12047" max="12047" width="11" bestFit="1" customWidth="1"/>
    <col min="12048" max="12048" width="8.33203125" bestFit="1" customWidth="1"/>
    <col min="12049" max="12049" width="9.44140625" bestFit="1" customWidth="1"/>
    <col min="12050" max="12050" width="15.33203125" bestFit="1" customWidth="1"/>
    <col min="12288" max="12288" width="30.109375" customWidth="1"/>
    <col min="12289" max="12289" width="12.33203125" bestFit="1" customWidth="1"/>
    <col min="12290" max="12290" width="11.77734375" customWidth="1"/>
    <col min="12291" max="12291" width="20.33203125" bestFit="1" customWidth="1"/>
    <col min="12292" max="12292" width="14.88671875" bestFit="1" customWidth="1"/>
    <col min="12293" max="12293" width="18.109375" bestFit="1" customWidth="1"/>
    <col min="12294" max="12294" width="14.6640625" bestFit="1" customWidth="1"/>
    <col min="12295" max="12295" width="15" bestFit="1" customWidth="1"/>
    <col min="12296" max="12296" width="15.6640625" bestFit="1" customWidth="1"/>
    <col min="12297" max="12297" width="11" bestFit="1" customWidth="1"/>
    <col min="12298" max="12299" width="21" bestFit="1" customWidth="1"/>
    <col min="12300" max="12300" width="5.109375" bestFit="1" customWidth="1"/>
    <col min="12301" max="12302" width="10.109375" customWidth="1"/>
    <col min="12303" max="12303" width="11" bestFit="1" customWidth="1"/>
    <col min="12304" max="12304" width="8.33203125" bestFit="1" customWidth="1"/>
    <col min="12305" max="12305" width="9.44140625" bestFit="1" customWidth="1"/>
    <col min="12306" max="12306" width="15.33203125" bestFit="1" customWidth="1"/>
    <col min="12544" max="12544" width="30.109375" customWidth="1"/>
    <col min="12545" max="12545" width="12.33203125" bestFit="1" customWidth="1"/>
    <col min="12546" max="12546" width="11.77734375" customWidth="1"/>
    <col min="12547" max="12547" width="20.33203125" bestFit="1" customWidth="1"/>
    <col min="12548" max="12548" width="14.88671875" bestFit="1" customWidth="1"/>
    <col min="12549" max="12549" width="18.109375" bestFit="1" customWidth="1"/>
    <col min="12550" max="12550" width="14.6640625" bestFit="1" customWidth="1"/>
    <col min="12551" max="12551" width="15" bestFit="1" customWidth="1"/>
    <col min="12552" max="12552" width="15.6640625" bestFit="1" customWidth="1"/>
    <col min="12553" max="12553" width="11" bestFit="1" customWidth="1"/>
    <col min="12554" max="12555" width="21" bestFit="1" customWidth="1"/>
    <col min="12556" max="12556" width="5.109375" bestFit="1" customWidth="1"/>
    <col min="12557" max="12558" width="10.109375" customWidth="1"/>
    <col min="12559" max="12559" width="11" bestFit="1" customWidth="1"/>
    <col min="12560" max="12560" width="8.33203125" bestFit="1" customWidth="1"/>
    <col min="12561" max="12561" width="9.44140625" bestFit="1" customWidth="1"/>
    <col min="12562" max="12562" width="15.33203125" bestFit="1" customWidth="1"/>
    <col min="12800" max="12800" width="30.109375" customWidth="1"/>
    <col min="12801" max="12801" width="12.33203125" bestFit="1" customWidth="1"/>
    <col min="12802" max="12802" width="11.77734375" customWidth="1"/>
    <col min="12803" max="12803" width="20.33203125" bestFit="1" customWidth="1"/>
    <col min="12804" max="12804" width="14.88671875" bestFit="1" customWidth="1"/>
    <col min="12805" max="12805" width="18.109375" bestFit="1" customWidth="1"/>
    <col min="12806" max="12806" width="14.6640625" bestFit="1" customWidth="1"/>
    <col min="12807" max="12807" width="15" bestFit="1" customWidth="1"/>
    <col min="12808" max="12808" width="15.6640625" bestFit="1" customWidth="1"/>
    <col min="12809" max="12809" width="11" bestFit="1" customWidth="1"/>
    <col min="12810" max="12811" width="21" bestFit="1" customWidth="1"/>
    <col min="12812" max="12812" width="5.109375" bestFit="1" customWidth="1"/>
    <col min="12813" max="12814" width="10.109375" customWidth="1"/>
    <col min="12815" max="12815" width="11" bestFit="1" customWidth="1"/>
    <col min="12816" max="12816" width="8.33203125" bestFit="1" customWidth="1"/>
    <col min="12817" max="12817" width="9.44140625" bestFit="1" customWidth="1"/>
    <col min="12818" max="12818" width="15.33203125" bestFit="1" customWidth="1"/>
    <col min="13056" max="13056" width="30.109375" customWidth="1"/>
    <col min="13057" max="13057" width="12.33203125" bestFit="1" customWidth="1"/>
    <col min="13058" max="13058" width="11.77734375" customWidth="1"/>
    <col min="13059" max="13059" width="20.33203125" bestFit="1" customWidth="1"/>
    <col min="13060" max="13060" width="14.88671875" bestFit="1" customWidth="1"/>
    <col min="13061" max="13061" width="18.109375" bestFit="1" customWidth="1"/>
    <col min="13062" max="13062" width="14.6640625" bestFit="1" customWidth="1"/>
    <col min="13063" max="13063" width="15" bestFit="1" customWidth="1"/>
    <col min="13064" max="13064" width="15.6640625" bestFit="1" customWidth="1"/>
    <col min="13065" max="13065" width="11" bestFit="1" customWidth="1"/>
    <col min="13066" max="13067" width="21" bestFit="1" customWidth="1"/>
    <col min="13068" max="13068" width="5.109375" bestFit="1" customWidth="1"/>
    <col min="13069" max="13070" width="10.109375" customWidth="1"/>
    <col min="13071" max="13071" width="11" bestFit="1" customWidth="1"/>
    <col min="13072" max="13072" width="8.33203125" bestFit="1" customWidth="1"/>
    <col min="13073" max="13073" width="9.44140625" bestFit="1" customWidth="1"/>
    <col min="13074" max="13074" width="15.33203125" bestFit="1" customWidth="1"/>
    <col min="13312" max="13312" width="30.109375" customWidth="1"/>
    <col min="13313" max="13313" width="12.33203125" bestFit="1" customWidth="1"/>
    <col min="13314" max="13314" width="11.77734375" customWidth="1"/>
    <col min="13315" max="13315" width="20.33203125" bestFit="1" customWidth="1"/>
    <col min="13316" max="13316" width="14.88671875" bestFit="1" customWidth="1"/>
    <col min="13317" max="13317" width="18.109375" bestFit="1" customWidth="1"/>
    <col min="13318" max="13318" width="14.6640625" bestFit="1" customWidth="1"/>
    <col min="13319" max="13319" width="15" bestFit="1" customWidth="1"/>
    <col min="13320" max="13320" width="15.6640625" bestFit="1" customWidth="1"/>
    <col min="13321" max="13321" width="11" bestFit="1" customWidth="1"/>
    <col min="13322" max="13323" width="21" bestFit="1" customWidth="1"/>
    <col min="13324" max="13324" width="5.109375" bestFit="1" customWidth="1"/>
    <col min="13325" max="13326" width="10.109375" customWidth="1"/>
    <col min="13327" max="13327" width="11" bestFit="1" customWidth="1"/>
    <col min="13328" max="13328" width="8.33203125" bestFit="1" customWidth="1"/>
    <col min="13329" max="13329" width="9.44140625" bestFit="1" customWidth="1"/>
    <col min="13330" max="13330" width="15.33203125" bestFit="1" customWidth="1"/>
    <col min="13568" max="13568" width="30.109375" customWidth="1"/>
    <col min="13569" max="13569" width="12.33203125" bestFit="1" customWidth="1"/>
    <col min="13570" max="13570" width="11.77734375" customWidth="1"/>
    <col min="13571" max="13571" width="20.33203125" bestFit="1" customWidth="1"/>
    <col min="13572" max="13572" width="14.88671875" bestFit="1" customWidth="1"/>
    <col min="13573" max="13573" width="18.109375" bestFit="1" customWidth="1"/>
    <col min="13574" max="13574" width="14.6640625" bestFit="1" customWidth="1"/>
    <col min="13575" max="13575" width="15" bestFit="1" customWidth="1"/>
    <col min="13576" max="13576" width="15.6640625" bestFit="1" customWidth="1"/>
    <col min="13577" max="13577" width="11" bestFit="1" customWidth="1"/>
    <col min="13578" max="13579" width="21" bestFit="1" customWidth="1"/>
    <col min="13580" max="13580" width="5.109375" bestFit="1" customWidth="1"/>
    <col min="13581" max="13582" width="10.109375" customWidth="1"/>
    <col min="13583" max="13583" width="11" bestFit="1" customWidth="1"/>
    <col min="13584" max="13584" width="8.33203125" bestFit="1" customWidth="1"/>
    <col min="13585" max="13585" width="9.44140625" bestFit="1" customWidth="1"/>
    <col min="13586" max="13586" width="15.33203125" bestFit="1" customWidth="1"/>
    <col min="13824" max="13824" width="30.109375" customWidth="1"/>
    <col min="13825" max="13825" width="12.33203125" bestFit="1" customWidth="1"/>
    <col min="13826" max="13826" width="11.77734375" customWidth="1"/>
    <col min="13827" max="13827" width="20.33203125" bestFit="1" customWidth="1"/>
    <col min="13828" max="13828" width="14.88671875" bestFit="1" customWidth="1"/>
    <col min="13829" max="13829" width="18.109375" bestFit="1" customWidth="1"/>
    <col min="13830" max="13830" width="14.6640625" bestFit="1" customWidth="1"/>
    <col min="13831" max="13831" width="15" bestFit="1" customWidth="1"/>
    <col min="13832" max="13832" width="15.6640625" bestFit="1" customWidth="1"/>
    <col min="13833" max="13833" width="11" bestFit="1" customWidth="1"/>
    <col min="13834" max="13835" width="21" bestFit="1" customWidth="1"/>
    <col min="13836" max="13836" width="5.109375" bestFit="1" customWidth="1"/>
    <col min="13837" max="13838" width="10.109375" customWidth="1"/>
    <col min="13839" max="13839" width="11" bestFit="1" customWidth="1"/>
    <col min="13840" max="13840" width="8.33203125" bestFit="1" customWidth="1"/>
    <col min="13841" max="13841" width="9.44140625" bestFit="1" customWidth="1"/>
    <col min="13842" max="13842" width="15.33203125" bestFit="1" customWidth="1"/>
    <col min="14080" max="14080" width="30.109375" customWidth="1"/>
    <col min="14081" max="14081" width="12.33203125" bestFit="1" customWidth="1"/>
    <col min="14082" max="14082" width="11.77734375" customWidth="1"/>
    <col min="14083" max="14083" width="20.33203125" bestFit="1" customWidth="1"/>
    <col min="14084" max="14084" width="14.88671875" bestFit="1" customWidth="1"/>
    <col min="14085" max="14085" width="18.109375" bestFit="1" customWidth="1"/>
    <col min="14086" max="14086" width="14.6640625" bestFit="1" customWidth="1"/>
    <col min="14087" max="14087" width="15" bestFit="1" customWidth="1"/>
    <col min="14088" max="14088" width="15.6640625" bestFit="1" customWidth="1"/>
    <col min="14089" max="14089" width="11" bestFit="1" customWidth="1"/>
    <col min="14090" max="14091" width="21" bestFit="1" customWidth="1"/>
    <col min="14092" max="14092" width="5.109375" bestFit="1" customWidth="1"/>
    <col min="14093" max="14094" width="10.109375" customWidth="1"/>
    <col min="14095" max="14095" width="11" bestFit="1" customWidth="1"/>
    <col min="14096" max="14096" width="8.33203125" bestFit="1" customWidth="1"/>
    <col min="14097" max="14097" width="9.44140625" bestFit="1" customWidth="1"/>
    <col min="14098" max="14098" width="15.33203125" bestFit="1" customWidth="1"/>
    <col min="14336" max="14336" width="30.109375" customWidth="1"/>
    <col min="14337" max="14337" width="12.33203125" bestFit="1" customWidth="1"/>
    <col min="14338" max="14338" width="11.77734375" customWidth="1"/>
    <col min="14339" max="14339" width="20.33203125" bestFit="1" customWidth="1"/>
    <col min="14340" max="14340" width="14.88671875" bestFit="1" customWidth="1"/>
    <col min="14341" max="14341" width="18.109375" bestFit="1" customWidth="1"/>
    <col min="14342" max="14342" width="14.6640625" bestFit="1" customWidth="1"/>
    <col min="14343" max="14343" width="15" bestFit="1" customWidth="1"/>
    <col min="14344" max="14344" width="15.6640625" bestFit="1" customWidth="1"/>
    <col min="14345" max="14345" width="11" bestFit="1" customWidth="1"/>
    <col min="14346" max="14347" width="21" bestFit="1" customWidth="1"/>
    <col min="14348" max="14348" width="5.109375" bestFit="1" customWidth="1"/>
    <col min="14349" max="14350" width="10.109375" customWidth="1"/>
    <col min="14351" max="14351" width="11" bestFit="1" customWidth="1"/>
    <col min="14352" max="14352" width="8.33203125" bestFit="1" customWidth="1"/>
    <col min="14353" max="14353" width="9.44140625" bestFit="1" customWidth="1"/>
    <col min="14354" max="14354" width="15.33203125" bestFit="1" customWidth="1"/>
    <col min="14592" max="14592" width="30.109375" customWidth="1"/>
    <col min="14593" max="14593" width="12.33203125" bestFit="1" customWidth="1"/>
    <col min="14594" max="14594" width="11.77734375" customWidth="1"/>
    <col min="14595" max="14595" width="20.33203125" bestFit="1" customWidth="1"/>
    <col min="14596" max="14596" width="14.88671875" bestFit="1" customWidth="1"/>
    <col min="14597" max="14597" width="18.109375" bestFit="1" customWidth="1"/>
    <col min="14598" max="14598" width="14.6640625" bestFit="1" customWidth="1"/>
    <col min="14599" max="14599" width="15" bestFit="1" customWidth="1"/>
    <col min="14600" max="14600" width="15.6640625" bestFit="1" customWidth="1"/>
    <col min="14601" max="14601" width="11" bestFit="1" customWidth="1"/>
    <col min="14602" max="14603" width="21" bestFit="1" customWidth="1"/>
    <col min="14604" max="14604" width="5.109375" bestFit="1" customWidth="1"/>
    <col min="14605" max="14606" width="10.109375" customWidth="1"/>
    <col min="14607" max="14607" width="11" bestFit="1" customWidth="1"/>
    <col min="14608" max="14608" width="8.33203125" bestFit="1" customWidth="1"/>
    <col min="14609" max="14609" width="9.44140625" bestFit="1" customWidth="1"/>
    <col min="14610" max="14610" width="15.33203125" bestFit="1" customWidth="1"/>
    <col min="14848" max="14848" width="30.109375" customWidth="1"/>
    <col min="14849" max="14849" width="12.33203125" bestFit="1" customWidth="1"/>
    <col min="14850" max="14850" width="11.77734375" customWidth="1"/>
    <col min="14851" max="14851" width="20.33203125" bestFit="1" customWidth="1"/>
    <col min="14852" max="14852" width="14.88671875" bestFit="1" customWidth="1"/>
    <col min="14853" max="14853" width="18.109375" bestFit="1" customWidth="1"/>
    <col min="14854" max="14854" width="14.6640625" bestFit="1" customWidth="1"/>
    <col min="14855" max="14855" width="15" bestFit="1" customWidth="1"/>
    <col min="14856" max="14856" width="15.6640625" bestFit="1" customWidth="1"/>
    <col min="14857" max="14857" width="11" bestFit="1" customWidth="1"/>
    <col min="14858" max="14859" width="21" bestFit="1" customWidth="1"/>
    <col min="14860" max="14860" width="5.109375" bestFit="1" customWidth="1"/>
    <col min="14861" max="14862" width="10.109375" customWidth="1"/>
    <col min="14863" max="14863" width="11" bestFit="1" customWidth="1"/>
    <col min="14864" max="14864" width="8.33203125" bestFit="1" customWidth="1"/>
    <col min="14865" max="14865" width="9.44140625" bestFit="1" customWidth="1"/>
    <col min="14866" max="14866" width="15.33203125" bestFit="1" customWidth="1"/>
    <col min="15104" max="15104" width="30.109375" customWidth="1"/>
    <col min="15105" max="15105" width="12.33203125" bestFit="1" customWidth="1"/>
    <col min="15106" max="15106" width="11.77734375" customWidth="1"/>
    <col min="15107" max="15107" width="20.33203125" bestFit="1" customWidth="1"/>
    <col min="15108" max="15108" width="14.88671875" bestFit="1" customWidth="1"/>
    <col min="15109" max="15109" width="18.109375" bestFit="1" customWidth="1"/>
    <col min="15110" max="15110" width="14.6640625" bestFit="1" customWidth="1"/>
    <col min="15111" max="15111" width="15" bestFit="1" customWidth="1"/>
    <col min="15112" max="15112" width="15.6640625" bestFit="1" customWidth="1"/>
    <col min="15113" max="15113" width="11" bestFit="1" customWidth="1"/>
    <col min="15114" max="15115" width="21" bestFit="1" customWidth="1"/>
    <col min="15116" max="15116" width="5.109375" bestFit="1" customWidth="1"/>
    <col min="15117" max="15118" width="10.109375" customWidth="1"/>
    <col min="15119" max="15119" width="11" bestFit="1" customWidth="1"/>
    <col min="15120" max="15120" width="8.33203125" bestFit="1" customWidth="1"/>
    <col min="15121" max="15121" width="9.44140625" bestFit="1" customWidth="1"/>
    <col min="15122" max="15122" width="15.33203125" bestFit="1" customWidth="1"/>
    <col min="15360" max="15360" width="30.109375" customWidth="1"/>
    <col min="15361" max="15361" width="12.33203125" bestFit="1" customWidth="1"/>
    <col min="15362" max="15362" width="11.77734375" customWidth="1"/>
    <col min="15363" max="15363" width="20.33203125" bestFit="1" customWidth="1"/>
    <col min="15364" max="15364" width="14.88671875" bestFit="1" customWidth="1"/>
    <col min="15365" max="15365" width="18.109375" bestFit="1" customWidth="1"/>
    <col min="15366" max="15366" width="14.6640625" bestFit="1" customWidth="1"/>
    <col min="15367" max="15367" width="15" bestFit="1" customWidth="1"/>
    <col min="15368" max="15368" width="15.6640625" bestFit="1" customWidth="1"/>
    <col min="15369" max="15369" width="11" bestFit="1" customWidth="1"/>
    <col min="15370" max="15371" width="21" bestFit="1" customWidth="1"/>
    <col min="15372" max="15372" width="5.109375" bestFit="1" customWidth="1"/>
    <col min="15373" max="15374" width="10.109375" customWidth="1"/>
    <col min="15375" max="15375" width="11" bestFit="1" customWidth="1"/>
    <col min="15376" max="15376" width="8.33203125" bestFit="1" customWidth="1"/>
    <col min="15377" max="15377" width="9.44140625" bestFit="1" customWidth="1"/>
    <col min="15378" max="15378" width="15.33203125" bestFit="1" customWidth="1"/>
    <col min="15616" max="15616" width="30.109375" customWidth="1"/>
    <col min="15617" max="15617" width="12.33203125" bestFit="1" customWidth="1"/>
    <col min="15618" max="15618" width="11.77734375" customWidth="1"/>
    <col min="15619" max="15619" width="20.33203125" bestFit="1" customWidth="1"/>
    <col min="15620" max="15620" width="14.88671875" bestFit="1" customWidth="1"/>
    <col min="15621" max="15621" width="18.109375" bestFit="1" customWidth="1"/>
    <col min="15622" max="15622" width="14.6640625" bestFit="1" customWidth="1"/>
    <col min="15623" max="15623" width="15" bestFit="1" customWidth="1"/>
    <col min="15624" max="15624" width="15.6640625" bestFit="1" customWidth="1"/>
    <col min="15625" max="15625" width="11" bestFit="1" customWidth="1"/>
    <col min="15626" max="15627" width="21" bestFit="1" customWidth="1"/>
    <col min="15628" max="15628" width="5.109375" bestFit="1" customWidth="1"/>
    <col min="15629" max="15630" width="10.109375" customWidth="1"/>
    <col min="15631" max="15631" width="11" bestFit="1" customWidth="1"/>
    <col min="15632" max="15632" width="8.33203125" bestFit="1" customWidth="1"/>
    <col min="15633" max="15633" width="9.44140625" bestFit="1" customWidth="1"/>
    <col min="15634" max="15634" width="15.33203125" bestFit="1" customWidth="1"/>
    <col min="15872" max="15872" width="30.109375" customWidth="1"/>
    <col min="15873" max="15873" width="12.33203125" bestFit="1" customWidth="1"/>
    <col min="15874" max="15874" width="11.77734375" customWidth="1"/>
    <col min="15875" max="15875" width="20.33203125" bestFit="1" customWidth="1"/>
    <col min="15876" max="15876" width="14.88671875" bestFit="1" customWidth="1"/>
    <col min="15877" max="15877" width="18.109375" bestFit="1" customWidth="1"/>
    <col min="15878" max="15878" width="14.6640625" bestFit="1" customWidth="1"/>
    <col min="15879" max="15879" width="15" bestFit="1" customWidth="1"/>
    <col min="15880" max="15880" width="15.6640625" bestFit="1" customWidth="1"/>
    <col min="15881" max="15881" width="11" bestFit="1" customWidth="1"/>
    <col min="15882" max="15883" width="21" bestFit="1" customWidth="1"/>
    <col min="15884" max="15884" width="5.109375" bestFit="1" customWidth="1"/>
    <col min="15885" max="15886" width="10.109375" customWidth="1"/>
    <col min="15887" max="15887" width="11" bestFit="1" customWidth="1"/>
    <col min="15888" max="15888" width="8.33203125" bestFit="1" customWidth="1"/>
    <col min="15889" max="15889" width="9.44140625" bestFit="1" customWidth="1"/>
    <col min="15890" max="15890" width="15.33203125" bestFit="1" customWidth="1"/>
    <col min="16128" max="16128" width="30.109375" customWidth="1"/>
    <col min="16129" max="16129" width="12.33203125" bestFit="1" customWidth="1"/>
    <col min="16130" max="16130" width="11.77734375" customWidth="1"/>
    <col min="16131" max="16131" width="20.33203125" bestFit="1" customWidth="1"/>
    <col min="16132" max="16132" width="14.88671875" bestFit="1" customWidth="1"/>
    <col min="16133" max="16133" width="18.109375" bestFit="1" customWidth="1"/>
    <col min="16134" max="16134" width="14.6640625" bestFit="1" customWidth="1"/>
    <col min="16135" max="16135" width="15" bestFit="1" customWidth="1"/>
    <col min="16136" max="16136" width="15.6640625" bestFit="1" customWidth="1"/>
    <col min="16137" max="16137" width="11" bestFit="1" customWidth="1"/>
    <col min="16138" max="16139" width="21" bestFit="1" customWidth="1"/>
    <col min="16140" max="16140" width="5.109375" bestFit="1" customWidth="1"/>
    <col min="16141" max="16142" width="10.109375" customWidth="1"/>
    <col min="16143" max="16143" width="11" bestFit="1" customWidth="1"/>
    <col min="16144" max="16144" width="8.33203125" bestFit="1" customWidth="1"/>
    <col min="16145" max="16145" width="9.44140625" bestFit="1" customWidth="1"/>
    <col min="16146" max="16146" width="15.33203125" bestFit="1" customWidth="1"/>
  </cols>
  <sheetData>
    <row r="1" spans="1:11" s="8" customFormat="1" ht="15" thickBot="1">
      <c r="A1" s="8" t="s">
        <v>0</v>
      </c>
      <c r="B1" s="8" t="s">
        <v>1</v>
      </c>
      <c r="C1" s="1" t="s">
        <v>3</v>
      </c>
      <c r="D1" s="2" t="s">
        <v>2</v>
      </c>
      <c r="E1" s="8" t="s">
        <v>61</v>
      </c>
      <c r="F1" s="8" t="s">
        <v>106</v>
      </c>
      <c r="G1" s="8" t="s">
        <v>201</v>
      </c>
      <c r="H1" s="8" t="s">
        <v>4</v>
      </c>
      <c r="I1" s="8" t="s">
        <v>5</v>
      </c>
      <c r="J1" s="8" t="s">
        <v>6</v>
      </c>
      <c r="K1" s="8" t="s">
        <v>7</v>
      </c>
    </row>
    <row r="2" spans="1:11" ht="106.2" thickBot="1">
      <c r="A2" s="9" t="s">
        <v>462</v>
      </c>
      <c r="B2" s="106" t="s">
        <v>289</v>
      </c>
      <c r="D2" s="4" t="s">
        <v>13</v>
      </c>
      <c r="E2" s="84" t="s">
        <v>202</v>
      </c>
      <c r="F2" s="85" t="s">
        <v>203</v>
      </c>
      <c r="G2" s="86" t="s">
        <v>204</v>
      </c>
      <c r="H2" t="s">
        <v>9</v>
      </c>
      <c r="I2" t="s">
        <v>10</v>
      </c>
    </row>
    <row r="3" spans="1:11" ht="106.2" thickBot="1">
      <c r="A3" s="9" t="s">
        <v>463</v>
      </c>
      <c r="B3" s="106" t="s">
        <v>289</v>
      </c>
      <c r="D3" s="4" t="s">
        <v>13</v>
      </c>
      <c r="E3" s="84" t="s">
        <v>202</v>
      </c>
      <c r="F3" s="85" t="s">
        <v>203</v>
      </c>
      <c r="G3" s="86" t="s">
        <v>204</v>
      </c>
      <c r="H3" t="s">
        <v>9</v>
      </c>
      <c r="I3" t="s">
        <v>10</v>
      </c>
    </row>
    <row r="4" spans="1:11" ht="106.2" thickBot="1">
      <c r="A4" s="9" t="s">
        <v>464</v>
      </c>
      <c r="B4" s="106" t="s">
        <v>289</v>
      </c>
      <c r="D4" s="4" t="s">
        <v>13</v>
      </c>
      <c r="E4" s="84" t="s">
        <v>202</v>
      </c>
      <c r="F4" s="85" t="s">
        <v>203</v>
      </c>
      <c r="G4" s="86" t="s">
        <v>204</v>
      </c>
      <c r="H4" t="s">
        <v>9</v>
      </c>
      <c r="I4" t="s">
        <v>10</v>
      </c>
      <c r="J4" t="s">
        <v>235</v>
      </c>
    </row>
    <row r="5" spans="1:11" ht="106.2" thickBot="1">
      <c r="A5" s="9" t="s">
        <v>465</v>
      </c>
      <c r="B5" s="106" t="s">
        <v>289</v>
      </c>
      <c r="D5" s="4" t="s">
        <v>13</v>
      </c>
      <c r="E5" s="84" t="s">
        <v>202</v>
      </c>
      <c r="F5" s="85" t="s">
        <v>203</v>
      </c>
      <c r="G5" s="86" t="s">
        <v>204</v>
      </c>
      <c r="H5" t="s">
        <v>9</v>
      </c>
      <c r="I5" t="s">
        <v>10</v>
      </c>
      <c r="J5" t="s">
        <v>235</v>
      </c>
    </row>
    <row r="6" spans="1:11" ht="105.6">
      <c r="A6" s="9" t="s">
        <v>466</v>
      </c>
      <c r="B6" s="106" t="s">
        <v>289</v>
      </c>
      <c r="D6" s="4" t="s">
        <v>13</v>
      </c>
      <c r="E6" s="84" t="s">
        <v>202</v>
      </c>
      <c r="F6" s="85" t="s">
        <v>203</v>
      </c>
      <c r="G6" s="86" t="s">
        <v>204</v>
      </c>
      <c r="H6" t="s">
        <v>9</v>
      </c>
      <c r="I6" t="s">
        <v>10</v>
      </c>
      <c r="J6" t="s">
        <v>235</v>
      </c>
    </row>
  </sheetData>
  <phoneticPr fontId="21" type="noConversion"/>
  <hyperlinks>
    <hyperlink ref="H2" r:id="rId1" display="test1@y.com" xr:uid="{00000000-0004-0000-0800-000000000000}"/>
    <hyperlink ref="E2" r:id="rId2" display="https://test-qa.edaaat.com/InvoicesManagement/IncomingBillDetails?billNo=0001741540380001" xr:uid="{00000000-0004-0000-0800-000001000000}"/>
    <hyperlink ref="H3" r:id="rId3" display="test1@y.com" xr:uid="{00000000-0004-0000-0800-000002000000}"/>
    <hyperlink ref="H4" r:id="rId4" display="test1@y.com" xr:uid="{00000000-0004-0000-0800-000003000000}"/>
    <hyperlink ref="H5" r:id="rId5" display="test1@y.com" xr:uid="{00000000-0004-0000-0800-000004000000}"/>
    <hyperlink ref="H6" r:id="rId6" display="test1@y.com" xr:uid="{00000000-0004-0000-0800-000005000000}"/>
    <hyperlink ref="E3" r:id="rId7" display="https://test-qa.edaaat.com/InvoicesManagement/IncomingBillDetails?billNo=0001741540380001" xr:uid="{00000000-0004-0000-0800-000006000000}"/>
    <hyperlink ref="E4" r:id="rId8" display="https://test-qa.edaaat.com/InvoicesManagement/IncomingBillDetails?billNo=0001741540380001" xr:uid="{00000000-0004-0000-0800-000007000000}"/>
    <hyperlink ref="E6" r:id="rId9" display="https://test-qa.edaaat.com/InvoicesManagement/IncomingBillDetails?billNo=0001741540380001" xr:uid="{00000000-0004-0000-0800-000008000000}"/>
    <hyperlink ref="E5" r:id="rId10" display="https://test-qa.edaaat.com/InvoicesManagement/IncomingBillDetails?billNo=0001741540380001" xr:uid="{00000000-0004-0000-0800-000009000000}"/>
  </hyperlinks>
  <pageMargins left="0.7" right="0.7" top="0.75" bottom="0.75" header="0.3" footer="0.3"/>
  <pageSetup orientation="portrait" horizontalDpi="300" verticalDpi="300"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AdminExportedBillsMinAmount</vt:lpstr>
      <vt:lpstr>ClientNewpwdNotMatchConfirpwd</vt:lpstr>
      <vt:lpstr>ClientUpdateClientLoginInfo</vt:lpstr>
      <vt:lpstr>UpdateClientLoginInfoSave</vt:lpstr>
      <vt:lpstr>AdminAPIDocumentExport</vt:lpstr>
      <vt:lpstr>AdminMyaccountSMSToggle</vt:lpstr>
      <vt:lpstr>AdminMyAccNotifiSendEmailToggle</vt:lpstr>
      <vt:lpstr>AdminPushNotificationSettings</vt:lpstr>
      <vt:lpstr>AdminPayablesIncomingBillSearch</vt:lpstr>
      <vt:lpstr>AdminIncomingbillsGridView</vt:lpstr>
      <vt:lpstr>AdminLoginFooterLinks</vt:lpstr>
      <vt:lpstr>AdminLoginEdaatLogo</vt:lpstr>
      <vt:lpstr>AdminForgotPwd</vt:lpstr>
      <vt:lpstr>AdminLoginChangeLanguage</vt:lpstr>
      <vt:lpstr>ClientSignUpinvalid</vt:lpstr>
      <vt:lpstr>ClientSignUp</vt:lpstr>
      <vt:lpstr>AdminSubBillerCorporateGridView</vt:lpstr>
      <vt:lpstr>AdminViewInvoiceDetailsBtn</vt:lpstr>
      <vt:lpstr>AdminReceivablesPaidOutSideGrid</vt:lpstr>
      <vt:lpstr>AdminReceivablesPOESearch</vt:lpstr>
      <vt:lpstr>AdminRCVBalanceDetailsSearch</vt:lpstr>
      <vt:lpstr>AdminReceivableUpdateclientInfo</vt:lpstr>
      <vt:lpstr>AdminCorporateSubSearch</vt:lpstr>
      <vt:lpstr>AdminAddCorpSubBillerFeeDeduPro</vt:lpstr>
      <vt:lpstr>AdminCorporateSubAdd</vt:lpstr>
      <vt:lpstr>AdminLogin</vt:lpstr>
      <vt:lpstr>AdminReceivableExportBills</vt:lpstr>
      <vt:lpstr>AdminReceivableIDPrintBills</vt:lpstr>
      <vt:lpstr>AdminInvalidLogin</vt:lpstr>
      <vt:lpstr>AdminReceivableExportContact</vt:lpstr>
      <vt:lpstr>AdminReceivableSaveBills</vt:lpstr>
      <vt:lpstr>Login</vt:lpstr>
      <vt:lpstr>URL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Kalpana I R</dc:creator>
  <cp:lastModifiedBy>DhruvaKumar.S</cp:lastModifiedBy>
  <dcterms:created xsi:type="dcterms:W3CDTF">2023-12-07T09:49:57Z</dcterms:created>
  <dcterms:modified xsi:type="dcterms:W3CDTF">2025-03-12T05:25:22Z</dcterms:modified>
</cp:coreProperties>
</file>