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Grading Policy" sheetId="2" r:id="rId5"/>
  </sheets>
  <definedNames/>
  <calcPr/>
  <extLst>
    <ext uri="GoogleSheetsCustomDataVersion1">
      <go:sheetsCustomData xmlns:go="http://customooxmlschemas.google.com/" r:id="rId6" roundtripDataSignature="AMtx7miyhna3/6iT+6ETrRO5DX+u6Se0lg=="/>
    </ext>
  </extLst>
</workbook>
</file>

<file path=xl/sharedStrings.xml><?xml version="1.0" encoding="utf-8"?>
<sst xmlns="http://schemas.openxmlformats.org/spreadsheetml/2006/main" count="103" uniqueCount="64">
  <si>
    <t>Grading Policy</t>
  </si>
  <si>
    <t>BIO211 Schedule and Experiments</t>
  </si>
  <si>
    <t>Sl No.</t>
  </si>
  <si>
    <t>Item</t>
  </si>
  <si>
    <t>Weightage (for final grade)</t>
  </si>
  <si>
    <t>Continuous Evaluation</t>
  </si>
  <si>
    <t>End Semester Examination</t>
  </si>
  <si>
    <t>Continuous Evaluation:</t>
  </si>
  <si>
    <t xml:space="preserve">Each class, a student will be evaluated for 10 marks. 5 marks will be for the actual work done in the class and 5 marks will be for the Practical Record note book. </t>
  </si>
  <si>
    <t>Marks obtained by a student across all the classes in the semester will be summed and scaled to 70% for the final grade marks.</t>
  </si>
  <si>
    <t>Important Note:</t>
  </si>
  <si>
    <t>Any student who misses more than two classes without obtaining Academic Leave will not be allowed to take the final examination and/or may be awarded an F grade.</t>
  </si>
  <si>
    <t>Any student who plagiarises/copies the contents of the Practical Record note book can be awarded an F grade.</t>
  </si>
  <si>
    <t>Please note the date for S. no. 10 in red</t>
  </si>
  <si>
    <t xml:space="preserve">     S. no.</t>
  </si>
  <si>
    <t xml:space="preserve">       Date</t>
  </si>
  <si>
    <t>Day of week</t>
  </si>
  <si>
    <t xml:space="preserve">      Batch</t>
  </si>
  <si>
    <t xml:space="preserve"> Experiment no.</t>
  </si>
  <si>
    <t xml:space="preserve">                                                 Experiment</t>
  </si>
  <si>
    <t xml:space="preserve">                                              Write-up for the Experiment</t>
  </si>
  <si>
    <t>Data</t>
  </si>
  <si>
    <t>Monday</t>
  </si>
  <si>
    <t>Exploring Mutation</t>
  </si>
  <si>
    <t>(https://drive.google.com/file/d/0B_TmUjLG00bxbkxTQ3QyZE9hVDg/view?usp=sharing)</t>
  </si>
  <si>
    <t>Thursday</t>
  </si>
  <si>
    <t>Make sure you come to the class with your laptop with Avida-Ed loaded.</t>
  </si>
  <si>
    <t>Genetics of taste</t>
  </si>
  <si>
    <t>(https://drive.google.com/file/d/0B_TmUjLG00bxbEszTlNkRmVzSHM/view?usp=sharing)</t>
  </si>
  <si>
    <t>https://drive.google.com/open?id=1s6RRTMw1iw5uW78m29BCjDxrBEKxy8bZ</t>
  </si>
  <si>
    <t>Drosophila Salivary gland dissection to study gene activation</t>
  </si>
  <si>
    <t>(https://drive.google.com/file/d/0B_TmUjLG00bxNUJaSU11Y21hdjA/view?usp=sharing)</t>
  </si>
  <si>
    <t>4a</t>
  </si>
  <si>
    <t>Drosophila cross I</t>
  </si>
  <si>
    <t>WT(m) X w/w(f), WT(f) X w(m), WT(m) X st/st(f), WT(m) X st/st(f)</t>
  </si>
  <si>
    <t>Saturday</t>
  </si>
  <si>
    <t>4b</t>
  </si>
  <si>
    <t>Drosophila cross II</t>
  </si>
  <si>
    <t>Reconstructing Phylogeny</t>
  </si>
  <si>
    <t>(https://drive.google.com/open?id=1IqM-wW3rcO2oibbn9cHatXHw3eH_nYe7)</t>
  </si>
  <si>
    <t>Download all four files. You need to download some programs also. The links for the programs are given in the write up.</t>
  </si>
  <si>
    <t>4c</t>
  </si>
  <si>
    <t>Drosophila cross III</t>
  </si>
  <si>
    <r>
      <t xml:space="preserve">Selection in </t>
    </r>
    <r>
      <rPr>
        <rFont val="Calibri"/>
        <i/>
        <color theme="1"/>
        <sz val="12.0"/>
      </rPr>
      <t>Nasonia</t>
    </r>
  </si>
  <si>
    <t>https://drive.google.com/open?id=1Ge-yTB2M7Uc1F_HDTmkTXa_VFhZvt2jK</t>
  </si>
  <si>
    <r>
      <t xml:space="preserve">Selection in </t>
    </r>
    <r>
      <rPr>
        <rFont val="Calibri"/>
        <i/>
        <color theme="1"/>
        <sz val="12.0"/>
      </rPr>
      <t>Nasonia</t>
    </r>
  </si>
  <si>
    <t>8a</t>
  </si>
  <si>
    <t>Population Genetics Simulation Part 1</t>
  </si>
  <si>
    <t>(https://drive.google.com/file/d/0B_TmUjLG00bxbTZvYlczQUkzTzQ/view?usp=sharing)</t>
  </si>
  <si>
    <t>Download and install the program Allele A1 from the following link: (https://drive.google.com/open?id=1fIUWqsqHhtVGxrbA1P8iwd_-2HTPkLqa)</t>
  </si>
  <si>
    <t>8b</t>
  </si>
  <si>
    <t>Population genetics Simulation Part 2</t>
  </si>
  <si>
    <t>(https://drive.google.com/open?id=1z56dmQTKW1unca6vRukWgyO4wFU3eVNk)</t>
  </si>
  <si>
    <t>Human Genetics and Evolution</t>
  </si>
  <si>
    <t>Final exam</t>
  </si>
  <si>
    <t>Statistical Tools</t>
  </si>
  <si>
    <t>Chi Squared Test</t>
  </si>
  <si>
    <t>Description</t>
  </si>
  <si>
    <t>http://www.biostathandbook.com/chiind.html</t>
  </si>
  <si>
    <t>Tool</t>
  </si>
  <si>
    <t>https://drive.google.com/open?id=1SqjEOmi6a2S4jgL03fqT9HLcjECekPZ0</t>
  </si>
  <si>
    <t>t test</t>
  </si>
  <si>
    <t>http://www.biostathandbook.com/twosamplettest.html</t>
  </si>
  <si>
    <t>https://drive.google.com/open?id=1rFPIekOjXAvAm2hvbuZdMRITV2ssT9BU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</si>
</sst>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b/>
      <u/>
      <sz val="20.0"/>
      <color theme="1"/>
      <name val="Calibri"/>
    </font>
    <font>
      <b/>
      <sz val="14.0"/>
      <color rgb="FFFF0000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b/>
    </font>
    <font>
      <u/>
      <sz val="12.0"/>
      <color theme="10"/>
      <name val="Calibri"/>
    </font>
    <font>
      <sz val="10.0"/>
      <color theme="1"/>
      <name val="Arimo"/>
    </font>
    <font>
      <u/>
      <color rgb="FF0000FF"/>
    </font>
    <font>
      <u/>
      <sz val="12.0"/>
      <color rgb="FF0000FF"/>
      <name val="Calibri"/>
    </font>
    <font>
      <sz val="12.0"/>
      <color rgb="FFFF0000"/>
      <name val="Calibri"/>
    </font>
    <font>
      <sz val="12.0"/>
      <color rgb="FF000000"/>
      <name val="Calibri"/>
    </font>
    <font>
      <u/>
      <sz val="12.0"/>
      <color theme="1"/>
    </font>
    <font>
      <u/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2" numFmtId="17" xfId="0" applyFont="1" applyNumberFormat="1"/>
    <xf borderId="0" fillId="0" fontId="2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2" numFmtId="0" xfId="0" applyFont="1"/>
    <xf borderId="0" fillId="0" fontId="12" numFmtId="0" xfId="0" applyFont="1"/>
    <xf borderId="0" fillId="0" fontId="12" numFmtId="17" xfId="0" applyFont="1" applyNumberFormat="1"/>
    <xf borderId="0" fillId="0" fontId="12" numFmtId="0" xfId="0" applyAlignment="1" applyFont="1">
      <alignment horizontal="center"/>
    </xf>
    <xf borderId="0" fillId="0" fontId="12" numFmtId="0" xfId="0" applyAlignment="1" applyFont="1">
      <alignment shrinkToFit="0" wrapText="1"/>
    </xf>
    <xf borderId="0" fillId="0" fontId="13" numFmtId="17" xfId="0" applyFont="1" applyNumberFormat="1"/>
    <xf borderId="0" fillId="0" fontId="14" numFmtId="0" xfId="0" applyAlignment="1" applyFont="1">
      <alignment readingOrder="0" shrinkToFit="0" wrapText="1"/>
    </xf>
    <xf borderId="0" fillId="0" fontId="15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SqjEOmi6a2S4jgL03fqT9HLcjECekPZ0" TargetMode="External"/><Relationship Id="rId10" Type="http://schemas.openxmlformats.org/officeDocument/2006/relationships/hyperlink" Target="http://www.biostathandbook.com/chiind.html" TargetMode="External"/><Relationship Id="rId13" Type="http://schemas.openxmlformats.org/officeDocument/2006/relationships/hyperlink" Target="https://drive.google.com/open?id=1rFPIekOjXAvAm2hvbuZdMRITV2ssT9BU" TargetMode="External"/><Relationship Id="rId12" Type="http://schemas.openxmlformats.org/officeDocument/2006/relationships/hyperlink" Target="http://www.biostathandbook.com/twosamplettest.html" TargetMode="External"/><Relationship Id="rId1" Type="http://schemas.openxmlformats.org/officeDocument/2006/relationships/hyperlink" Target="https://drive.google.com/file/d/0B_TmUjLG00bxbkxTQ3QyZE9hVDg/view?usp=sharing" TargetMode="External"/><Relationship Id="rId2" Type="http://schemas.openxmlformats.org/officeDocument/2006/relationships/hyperlink" Target="https://drive.google.com/file/d/0B_TmUjLG00bxbEszTlNkRmVzSHM/view?usp=sharing" TargetMode="External"/><Relationship Id="rId3" Type="http://schemas.openxmlformats.org/officeDocument/2006/relationships/hyperlink" Target="https://drive.google.com/open?id=1s6RRTMw1iw5uW78m29BCjDxrBEKxy8bZ" TargetMode="External"/><Relationship Id="rId4" Type="http://schemas.openxmlformats.org/officeDocument/2006/relationships/hyperlink" Target="https://drive.google.com/file/d/0B_TmUjLG00bxNUJaSU11Y21hdjA/view?usp=sharing" TargetMode="External"/><Relationship Id="rId9" Type="http://schemas.openxmlformats.org/officeDocument/2006/relationships/hyperlink" Target="https://drive.google.com/open?id=1z56dmQTKW1unca6vRukWgyO4wFU3eV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open?id=1IqM-wW3rcO2oibbn9cHatXHw3eH_nYe7" TargetMode="External"/><Relationship Id="rId6" Type="http://schemas.openxmlformats.org/officeDocument/2006/relationships/hyperlink" Target="https://drive.google.com/open?id=1Ge-yTB2M7Uc1F_HDTmkTXa_VFhZvt2jK" TargetMode="External"/><Relationship Id="rId7" Type="http://schemas.openxmlformats.org/officeDocument/2006/relationships/hyperlink" Target="https://drive.google.com/file/d/0B_TmUjLG00bxbTZvYlczQUkzTzQ/view?usp=sharing" TargetMode="External"/><Relationship Id="rId8" Type="http://schemas.openxmlformats.org/officeDocument/2006/relationships/hyperlink" Target="https://drive.google.com/open?id=1xGNoVWeXlf3NXLgfuVa3t3V0TfDAGWb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1.22"/>
    <col customWidth="1" min="5" max="5" width="14.22"/>
    <col customWidth="1" min="6" max="6" width="53.22"/>
    <col customWidth="1" min="7" max="7" width="84.78"/>
  </cols>
  <sheetData>
    <row r="1">
      <c r="A1" s="3" t="s">
        <v>1</v>
      </c>
      <c r="G1" s="4"/>
    </row>
    <row r="2">
      <c r="A2" s="5" t="s">
        <v>13</v>
      </c>
      <c r="G2" s="4"/>
    </row>
    <row r="3">
      <c r="A3" s="6"/>
      <c r="G3" s="4"/>
    </row>
    <row r="4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 t="s">
        <v>20</v>
      </c>
      <c r="H4" s="9" t="s">
        <v>21</v>
      </c>
    </row>
    <row r="5">
      <c r="A5" s="1">
        <v>1.0</v>
      </c>
      <c r="B5" s="10">
        <v>38565.0</v>
      </c>
      <c r="C5" s="1" t="s">
        <v>22</v>
      </c>
      <c r="D5" s="1">
        <v>2.0</v>
      </c>
      <c r="E5" s="11">
        <v>1.0</v>
      </c>
      <c r="F5" s="1" t="s">
        <v>23</v>
      </c>
      <c r="G5" s="12" t="s">
        <v>24</v>
      </c>
    </row>
    <row r="6">
      <c r="A6" s="1">
        <v>2.0</v>
      </c>
      <c r="B6" s="10">
        <v>39661.0</v>
      </c>
      <c r="C6" s="1" t="s">
        <v>25</v>
      </c>
      <c r="D6" s="1">
        <v>1.0</v>
      </c>
      <c r="E6" s="11">
        <v>1.0</v>
      </c>
      <c r="F6" s="1" t="s">
        <v>23</v>
      </c>
      <c r="G6" s="13" t="s">
        <v>26</v>
      </c>
    </row>
    <row r="7">
      <c r="E7" s="11"/>
      <c r="G7" s="4"/>
    </row>
    <row r="8">
      <c r="A8" s="1">
        <v>3.0</v>
      </c>
      <c r="B8" s="10">
        <v>43678.0</v>
      </c>
      <c r="C8" s="1" t="s">
        <v>22</v>
      </c>
      <c r="D8" s="1">
        <v>2.0</v>
      </c>
      <c r="E8" s="11">
        <v>2.0</v>
      </c>
      <c r="F8" s="1" t="s">
        <v>27</v>
      </c>
      <c r="G8" s="12" t="s">
        <v>28</v>
      </c>
      <c r="H8" s="14" t="s">
        <v>29</v>
      </c>
    </row>
    <row r="9">
      <c r="A9" s="1">
        <v>4.0</v>
      </c>
      <c r="B9" s="10">
        <v>44774.0</v>
      </c>
      <c r="C9" s="1" t="s">
        <v>25</v>
      </c>
      <c r="D9" s="1">
        <v>1.0</v>
      </c>
      <c r="E9" s="11">
        <v>2.0</v>
      </c>
      <c r="F9" s="1" t="s">
        <v>27</v>
      </c>
      <c r="G9" s="15" t="str">
        <f>HYPERLINK("https://forms.gle/iMHmf1bs8ZTGTmVeA","https://forms.gle/iMHmf1bs8ZTGTmVeA")</f>
        <v>https://forms.gle/iMHmf1bs8ZTGTmVeA</v>
      </c>
    </row>
    <row r="10">
      <c r="E10" s="11"/>
      <c r="G10" s="4"/>
    </row>
    <row r="11">
      <c r="A11" s="1">
        <v>5.0</v>
      </c>
      <c r="B11" s="10">
        <v>46235.0</v>
      </c>
      <c r="C11" s="1" t="s">
        <v>22</v>
      </c>
      <c r="D11" s="1">
        <v>2.0</v>
      </c>
      <c r="E11" s="11">
        <v>3.0</v>
      </c>
      <c r="F11" s="1" t="s">
        <v>30</v>
      </c>
      <c r="G11" s="12" t="s">
        <v>31</v>
      </c>
    </row>
    <row r="12">
      <c r="A12" s="1">
        <v>6.0</v>
      </c>
      <c r="B12" s="10">
        <v>47331.0</v>
      </c>
      <c r="C12" s="1" t="s">
        <v>25</v>
      </c>
      <c r="D12" s="1">
        <v>1.0</v>
      </c>
      <c r="E12" s="11">
        <v>3.0</v>
      </c>
      <c r="F12" s="1" t="s">
        <v>30</v>
      </c>
      <c r="G12" s="4"/>
    </row>
    <row r="13">
      <c r="G13" s="4"/>
    </row>
    <row r="14">
      <c r="A14" s="1">
        <v>7.0</v>
      </c>
      <c r="B14" s="10">
        <v>37500.0</v>
      </c>
      <c r="C14" s="1" t="s">
        <v>22</v>
      </c>
      <c r="D14" s="1">
        <v>2.0</v>
      </c>
      <c r="E14" s="11" t="s">
        <v>32</v>
      </c>
      <c r="F14" s="1" t="s">
        <v>33</v>
      </c>
      <c r="G14" s="4" t="s">
        <v>34</v>
      </c>
    </row>
    <row r="15">
      <c r="A15" s="1">
        <v>8.0</v>
      </c>
      <c r="B15" s="10">
        <v>38596.0</v>
      </c>
      <c r="C15" s="1" t="s">
        <v>25</v>
      </c>
      <c r="D15" s="1">
        <v>1.0</v>
      </c>
      <c r="E15" s="11" t="s">
        <v>32</v>
      </c>
      <c r="F15" s="1" t="s">
        <v>33</v>
      </c>
      <c r="G15" s="4" t="s">
        <v>34</v>
      </c>
    </row>
    <row r="16">
      <c r="B16" s="10"/>
      <c r="G16" s="4"/>
    </row>
    <row r="17">
      <c r="A17" s="16">
        <v>9.0</v>
      </c>
      <c r="B17" s="10">
        <v>40057.0</v>
      </c>
      <c r="C17" s="16" t="s">
        <v>22</v>
      </c>
      <c r="D17" s="16">
        <v>2.0</v>
      </c>
      <c r="E17" s="11">
        <v>5.0</v>
      </c>
      <c r="F17" s="16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>
        <v>10.0</v>
      </c>
      <c r="B18" s="18">
        <v>41883.0</v>
      </c>
      <c r="C18" s="17" t="s">
        <v>35</v>
      </c>
      <c r="D18" s="17">
        <v>1.0</v>
      </c>
      <c r="E18" s="19">
        <v>5.0</v>
      </c>
      <c r="F18" s="17"/>
      <c r="G18" s="2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G19" s="4"/>
    </row>
    <row r="20">
      <c r="A20" s="1">
        <v>11.0</v>
      </c>
      <c r="B20" s="10">
        <v>42614.0</v>
      </c>
      <c r="C20" s="1" t="s">
        <v>22</v>
      </c>
      <c r="D20" s="1">
        <v>2.0</v>
      </c>
      <c r="E20" s="11" t="s">
        <v>36</v>
      </c>
      <c r="F20" s="16" t="s">
        <v>37</v>
      </c>
      <c r="G20" s="4"/>
    </row>
    <row r="21">
      <c r="A21" s="1">
        <v>12.0</v>
      </c>
      <c r="B21" s="10">
        <v>43709.0</v>
      </c>
      <c r="C21" s="1" t="s">
        <v>25</v>
      </c>
      <c r="D21" s="1">
        <v>1.0</v>
      </c>
      <c r="E21" s="11" t="s">
        <v>36</v>
      </c>
      <c r="F21" s="16" t="s">
        <v>37</v>
      </c>
      <c r="G21" s="4"/>
    </row>
    <row r="22">
      <c r="G22" s="4"/>
    </row>
    <row r="23">
      <c r="A23" s="1">
        <v>13.0</v>
      </c>
      <c r="B23" s="10">
        <v>45170.0</v>
      </c>
      <c r="C23" s="1" t="s">
        <v>22</v>
      </c>
      <c r="D23" s="1">
        <v>2.0</v>
      </c>
      <c r="E23" s="11">
        <v>6.0</v>
      </c>
      <c r="F23" s="1" t="s">
        <v>38</v>
      </c>
      <c r="G23" s="12" t="s">
        <v>39</v>
      </c>
    </row>
    <row r="24">
      <c r="A24" s="1">
        <v>14.0</v>
      </c>
      <c r="B24" s="21">
        <v>46266.0</v>
      </c>
      <c r="C24" s="1" t="s">
        <v>25</v>
      </c>
      <c r="D24" s="1">
        <v>1.0</v>
      </c>
      <c r="E24" s="11">
        <v>6.0</v>
      </c>
      <c r="F24" s="1" t="s">
        <v>38</v>
      </c>
      <c r="G24" s="4" t="s">
        <v>40</v>
      </c>
    </row>
    <row r="25">
      <c r="G25" s="4"/>
    </row>
    <row r="26">
      <c r="A26" s="1">
        <v>15.0</v>
      </c>
      <c r="B26" s="10">
        <v>11202.0</v>
      </c>
      <c r="C26" s="1" t="s">
        <v>22</v>
      </c>
      <c r="D26" s="1">
        <v>2.0</v>
      </c>
      <c r="E26" s="11" t="s">
        <v>41</v>
      </c>
      <c r="F26" s="1" t="s">
        <v>42</v>
      </c>
      <c r="G26" s="4"/>
    </row>
    <row r="27">
      <c r="A27" s="1">
        <v>16.0</v>
      </c>
      <c r="B27" s="10">
        <v>37895.0</v>
      </c>
      <c r="C27" s="1" t="s">
        <v>25</v>
      </c>
      <c r="D27" s="1">
        <v>1.0</v>
      </c>
      <c r="E27" s="11" t="s">
        <v>41</v>
      </c>
      <c r="F27" s="1" t="s">
        <v>42</v>
      </c>
      <c r="G27" s="4"/>
    </row>
    <row r="28">
      <c r="G28" s="4"/>
    </row>
    <row r="29">
      <c r="A29" s="1">
        <v>17.0</v>
      </c>
      <c r="B29" s="10">
        <v>39356.0</v>
      </c>
      <c r="C29" s="1" t="s">
        <v>22</v>
      </c>
      <c r="D29" s="1">
        <v>2.0</v>
      </c>
      <c r="E29" s="11">
        <v>7.0</v>
      </c>
      <c r="F29" s="1" t="s">
        <v>43</v>
      </c>
      <c r="G29" s="22" t="s">
        <v>44</v>
      </c>
    </row>
    <row r="30">
      <c r="A30" s="1">
        <v>18.0</v>
      </c>
      <c r="B30" s="10">
        <v>40452.0</v>
      </c>
      <c r="C30" s="1" t="s">
        <v>25</v>
      </c>
      <c r="D30" s="1">
        <v>1.0</v>
      </c>
      <c r="E30" s="11">
        <v>7.0</v>
      </c>
      <c r="F30" s="1" t="s">
        <v>45</v>
      </c>
      <c r="G30" s="4"/>
    </row>
    <row r="31">
      <c r="G31" s="4"/>
    </row>
    <row r="32">
      <c r="A32" s="1">
        <v>19.0</v>
      </c>
      <c r="B32" s="10">
        <v>47027.0</v>
      </c>
      <c r="C32" s="1" t="s">
        <v>22</v>
      </c>
      <c r="D32" s="1">
        <v>2.0</v>
      </c>
      <c r="E32" s="11" t="s">
        <v>46</v>
      </c>
      <c r="F32" s="1" t="s">
        <v>47</v>
      </c>
      <c r="G32" s="12" t="s">
        <v>48</v>
      </c>
    </row>
    <row r="33">
      <c r="A33" s="1">
        <v>20.0</v>
      </c>
      <c r="B33" s="10">
        <v>11597.0</v>
      </c>
      <c r="C33" s="1" t="s">
        <v>25</v>
      </c>
      <c r="D33" s="1">
        <v>1.0</v>
      </c>
      <c r="E33" s="11" t="s">
        <v>46</v>
      </c>
      <c r="F33" s="1" t="s">
        <v>47</v>
      </c>
      <c r="G33" s="23" t="s">
        <v>49</v>
      </c>
    </row>
    <row r="34">
      <c r="G34" s="4"/>
    </row>
    <row r="35">
      <c r="A35" s="16">
        <v>21.0</v>
      </c>
      <c r="B35" s="10">
        <v>38292.0</v>
      </c>
      <c r="C35" s="16" t="s">
        <v>22</v>
      </c>
      <c r="D35" s="16">
        <v>2.0</v>
      </c>
      <c r="E35" s="11" t="s">
        <v>50</v>
      </c>
      <c r="F35" s="1" t="s">
        <v>51</v>
      </c>
      <c r="G35" s="12" t="s">
        <v>52</v>
      </c>
    </row>
    <row r="36">
      <c r="A36" s="1">
        <v>22.0</v>
      </c>
      <c r="B36" s="10">
        <v>39387.0</v>
      </c>
      <c r="C36" s="1" t="s">
        <v>25</v>
      </c>
      <c r="D36" s="1">
        <v>1.0</v>
      </c>
      <c r="E36" s="11" t="s">
        <v>50</v>
      </c>
      <c r="F36" s="1" t="s">
        <v>51</v>
      </c>
      <c r="G36" s="4"/>
    </row>
    <row r="37">
      <c r="G37" s="4"/>
    </row>
    <row r="38">
      <c r="A38" s="1">
        <v>23.0</v>
      </c>
      <c r="B38" s="10">
        <v>40848.0</v>
      </c>
      <c r="C38" s="1" t="s">
        <v>22</v>
      </c>
      <c r="D38" s="1">
        <v>2.0</v>
      </c>
      <c r="E38" s="11">
        <v>9.0</v>
      </c>
      <c r="F38" s="1" t="s">
        <v>53</v>
      </c>
      <c r="G38" s="4"/>
    </row>
    <row r="39">
      <c r="A39" s="1">
        <v>24.0</v>
      </c>
      <c r="B39" s="10">
        <v>41944.0</v>
      </c>
      <c r="D39" s="1">
        <v>1.0</v>
      </c>
      <c r="E39" s="11">
        <v>9.0</v>
      </c>
      <c r="F39" s="1" t="s">
        <v>53</v>
      </c>
      <c r="G39" s="4"/>
    </row>
    <row r="40">
      <c r="G40" s="4"/>
    </row>
    <row r="41">
      <c r="A41" s="1">
        <v>25.0</v>
      </c>
      <c r="B41" s="10">
        <v>43405.0</v>
      </c>
      <c r="D41" s="1">
        <v>2.0</v>
      </c>
      <c r="F41" s="1" t="s">
        <v>54</v>
      </c>
      <c r="G41" s="12"/>
    </row>
    <row r="42">
      <c r="A42" s="1">
        <v>26.0</v>
      </c>
      <c r="B42" s="10">
        <v>44501.0</v>
      </c>
      <c r="D42" s="1">
        <v>1.0</v>
      </c>
      <c r="F42" s="1" t="s">
        <v>54</v>
      </c>
      <c r="G42" s="4"/>
    </row>
    <row r="43">
      <c r="G43" s="4"/>
    </row>
    <row r="44">
      <c r="B44" s="24" t="s">
        <v>55</v>
      </c>
      <c r="G44" s="4"/>
    </row>
    <row r="45">
      <c r="A45" s="24">
        <v>1.0</v>
      </c>
      <c r="B45" s="24" t="s">
        <v>56</v>
      </c>
      <c r="G45" s="4"/>
    </row>
    <row r="46">
      <c r="C46" s="24" t="s">
        <v>57</v>
      </c>
      <c r="D46" s="14" t="s">
        <v>58</v>
      </c>
      <c r="G46" s="4"/>
    </row>
    <row r="47">
      <c r="C47" s="24" t="s">
        <v>59</v>
      </c>
      <c r="D47" s="14" t="s">
        <v>60</v>
      </c>
      <c r="G47" s="4"/>
    </row>
    <row r="48">
      <c r="G48" s="4"/>
    </row>
    <row r="49">
      <c r="A49" s="24">
        <v>2.0</v>
      </c>
      <c r="B49" s="24" t="s">
        <v>61</v>
      </c>
      <c r="C49" s="24" t="s">
        <v>57</v>
      </c>
      <c r="D49" s="14" t="s">
        <v>62</v>
      </c>
      <c r="G49" s="4"/>
    </row>
    <row r="50">
      <c r="C50" s="24" t="s">
        <v>59</v>
      </c>
      <c r="D50" s="14" t="s">
        <v>63</v>
      </c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</sheetData>
  <hyperlinks>
    <hyperlink r:id="rId1" ref="G5"/>
    <hyperlink r:id="rId2" ref="G8"/>
    <hyperlink r:id="rId3" ref="H8"/>
    <hyperlink r:id="rId4" ref="G11"/>
    <hyperlink r:id="rId5" ref="G23"/>
    <hyperlink r:id="rId6" ref="G29"/>
    <hyperlink r:id="rId7" ref="G32"/>
    <hyperlink r:id="rId8" ref="G33"/>
    <hyperlink r:id="rId9" ref="G35"/>
    <hyperlink r:id="rId10" ref="D46"/>
    <hyperlink r:id="rId11" ref="D47"/>
    <hyperlink r:id="rId12" ref="D49"/>
    <hyperlink r:id="rId13" ref="D50"/>
  </hyperlinks>
  <printOptions/>
  <pageMargins bottom="1.0" footer="0.0" header="0.0" left="0.75" right="0.75" top="1.0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22.67"/>
    <col customWidth="1" min="3" max="3" width="25.11"/>
    <col customWidth="1" min="4" max="26" width="8.56"/>
  </cols>
  <sheetData>
    <row r="1">
      <c r="A1" s="1" t="s">
        <v>0</v>
      </c>
    </row>
    <row r="2"/>
    <row r="3">
      <c r="A3" s="1" t="s">
        <v>2</v>
      </c>
      <c r="B3" s="1" t="s">
        <v>3</v>
      </c>
      <c r="C3" s="1" t="s">
        <v>4</v>
      </c>
    </row>
    <row r="4">
      <c r="A4" s="1">
        <v>1.0</v>
      </c>
      <c r="B4" s="1" t="s">
        <v>5</v>
      </c>
      <c r="C4" s="2">
        <v>0.7</v>
      </c>
    </row>
    <row r="5">
      <c r="A5" s="1">
        <v>2.0</v>
      </c>
      <c r="B5" s="1" t="s">
        <v>6</v>
      </c>
      <c r="C5" s="2">
        <v>0.3</v>
      </c>
    </row>
    <row r="6"/>
    <row r="7"/>
    <row r="8">
      <c r="B8" s="1" t="s">
        <v>7</v>
      </c>
    </row>
    <row r="9">
      <c r="B9" s="1" t="s">
        <v>8</v>
      </c>
    </row>
    <row r="10">
      <c r="B10" s="1" t="s">
        <v>9</v>
      </c>
    </row>
    <row r="11"/>
    <row r="12">
      <c r="B12" s="1" t="s">
        <v>10</v>
      </c>
    </row>
    <row r="13">
      <c r="B13" s="1" t="s">
        <v>11</v>
      </c>
    </row>
    <row r="14">
      <c r="B14" s="1" t="s">
        <v>12</v>
      </c>
    </row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2018-08-07T10:59:05Z</dcterms:created>
  <dc:creator>Kavita Babu</dc:creator>
</cp:coreProperties>
</file>