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Age\"/>
    </mc:Choice>
  </mc:AlternateContent>
  <bookViews>
    <workbookView xWindow="0" yWindow="0" windowWidth="11520" windowHeight="4905" activeTab="1"/>
  </bookViews>
  <sheets>
    <sheet name="Sheet1" sheetId="2" r:id="rId1"/>
    <sheet name="Age wise distribution(State)" sheetId="1" r:id="rId2"/>
  </sheets>
  <calcPr calcId="162913"/>
  <fileRecoveryPr repairLoad="1"/>
</workbook>
</file>

<file path=xl/sharedStrings.xml><?xml version="1.0" encoding="utf-8"?>
<sst xmlns="http://schemas.openxmlformats.org/spreadsheetml/2006/main" count="79" uniqueCount="30">
  <si>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</si>
  <si>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</si>
  <si>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</si>
  <si>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</si>
  <si>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</si>
  <si>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</si>
  <si>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</si>
  <si>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</si>
  <si>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</si>
  <si>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</si>
  <si>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</si>
  <si>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</si>
  <si>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</si>
  <si>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</si>
  <si>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</si>
  <si>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</si>
  <si>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</si>
  <si>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</si>
  <si>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</si>
  <si>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</si>
  <si>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</si>
  <si>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</si>
  <si>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20-59 Years</t>
  </si>
  <si>
    <t>Above 60 Years</t>
  </si>
  <si>
    <t>0-19 Years</t>
  </si>
  <si>
    <t>20-59</t>
  </si>
  <si>
    <t>0-19</t>
  </si>
  <si>
    <t>INDIA</t>
  </si>
  <si>
    <t>Above 60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</si>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</sst>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" fillId="10" borderId="10" xfId="19" applyBorder="1" applyAlignment="1">
      <alignment horizontal="center" vertical="center"/>
    </xf>
    <xf numFmtId="0" fontId="1" fillId="10" borderId="0" xfId="19" applyBorder="1" applyAlignment="1">
      <alignment horizontal="center" vertical="center"/>
    </xf>
    <xf numFmtId="0" fontId="1" fillId="10" borderId="14" xfId="19" applyBorder="1" applyAlignment="1">
      <alignment horizontal="center" vertical="center"/>
    </xf>
    <xf numFmtId="0" fontId="16" fillId="10" borderId="10" xfId="19" applyFont="1" applyBorder="1" applyAlignment="1">
      <alignment horizontal="center" vertical="center"/>
    </xf>
    <xf numFmtId="0" fontId="16" fillId="10" borderId="0" xfId="19" applyFont="1" applyBorder="1" applyAlignment="1">
      <alignment horizontal="center" vertical="center"/>
    </xf>
    <xf numFmtId="0" fontId="16" fillId="10" borderId="12" xfId="19" applyFont="1" applyBorder="1" applyAlignment="1">
      <alignment horizontal="center" vertical="center"/>
    </xf>
    <xf numFmtId="0" fontId="16" fillId="10" borderId="13" xfId="19" applyFont="1" applyBorder="1" applyAlignment="1">
      <alignment horizontal="center" vertical="center"/>
    </xf>
    <xf numFmtId="0" fontId="16" fillId="0" borderId="0" xfId="0" applyFont="1"/>
    <xf numFmtId="0" fontId="0" fillId="33" borderId="0" xfId="19" applyFont="1" applyFill="1" applyBorder="1" applyAlignment="1">
      <alignment horizontal="center" vertical="center"/>
    </xf>
    <xf numFmtId="0" fontId="0" fillId="33" borderId="15" xfId="0" applyFill="1" applyBorder="1"/>
    <xf numFmtId="0" fontId="0" fillId="33" borderId="10" xfId="19" applyFont="1" applyFill="1" applyBorder="1" applyAlignment="1">
      <alignment horizontal="center" vertical="center"/>
    </xf>
    <xf numFmtId="0" fontId="0" fillId="33" borderId="12" xfId="19" applyFont="1" applyFill="1" applyBorder="1" applyAlignment="1">
      <alignment horizontal="center" vertical="center"/>
    </xf>
    <xf numFmtId="0" fontId="0" fillId="33" borderId="13" xfId="19" applyFont="1" applyFill="1" applyBorder="1" applyAlignment="1">
      <alignment horizontal="center" vertical="center"/>
    </xf>
    <xf numFmtId="0" fontId="16" fillId="33" borderId="16" xfId="19" applyFont="1" applyFill="1" applyBorder="1" applyAlignment="1">
      <alignment horizontal="center" vertical="center"/>
    </xf>
    <xf numFmtId="0" fontId="1" fillId="33" borderId="11" xfId="19" applyFont="1" applyFill="1" applyBorder="1" applyAlignment="1">
      <alignment horizontal="center" vertical="center"/>
    </xf>
    <xf numFmtId="0" fontId="0" fillId="34" borderId="0" xfId="0" applyFill="1" applyBorder="1"/>
    <xf numFmtId="0" fontId="18" fillId="33" borderId="17" xfId="0" applyFont="1" applyFill="1" applyBorder="1"/>
    <xf numFmtId="0" fontId="18" fillId="33" borderId="17" xfId="19" applyFont="1" applyFill="1" applyBorder="1" applyAlignment="1">
      <alignment horizontal="center" vertical="center"/>
    </xf>
    <xf numFmtId="0" fontId="18" fillId="33" borderId="18" xfId="0" applyFont="1" applyFill="1" applyBorder="1"/>
    <xf numFmtId="0" fontId="1" fillId="33" borderId="16" xfId="19" applyFont="1" applyFill="1" applyBorder="1" applyAlignment="1">
      <alignment horizontal="center" vertical="center"/>
    </xf>
    <xf numFmtId="0" fontId="16" fillId="10" borderId="10" xfId="19" applyFont="1" applyBorder="1" applyAlignment="1">
      <alignment horizontal="left" vertical="center"/>
    </xf>
    <xf numFmtId="0" fontId="0" fillId="10" borderId="10" xfId="19" applyFont="1" applyBorder="1" applyAlignment="1">
      <alignment horizontal="left" vertical="center"/>
    </xf>
    <xf numFmtId="0" fontId="1" fillId="10" borderId="10" xfId="19" applyBorder="1" applyAlignment="1">
      <alignment horizontal="left" vertical="center"/>
    </xf>
    <xf numFmtId="0" fontId="0" fillId="0" borderId="0" xfId="0" applyAlignment="1">
      <alignment horizontal="left"/>
    </xf>
    <xf numFmtId="0" fontId="16" fillId="10" borderId="13" xfId="19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 DISTRIBUTION OF</a:t>
            </a:r>
            <a:r>
              <a:rPr lang="en-US" b="1" baseline="0">
                <a:solidFill>
                  <a:sysClr val="windowText" lastClr="000000"/>
                </a:solidFill>
              </a:rPr>
              <a:t> INDIA AND STATES OF INDIA FOR THE YEAR 2011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wise distribution(State)'!$Q$5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wise distribution(State)'!$P$6:$P$28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distribution(State)'!$Q$6:$Q$28</c:f>
              <c:numCache>
                <c:formatCode>General</c:formatCode>
                <c:ptCount val="23"/>
                <c:pt idx="0">
                  <c:v>494.7</c:v>
                </c:pt>
                <c:pt idx="1">
                  <c:v>17.2</c:v>
                </c:pt>
                <c:pt idx="2">
                  <c:v>13.3</c:v>
                </c:pt>
                <c:pt idx="3">
                  <c:v>51.4</c:v>
                </c:pt>
                <c:pt idx="4">
                  <c:v>10.8</c:v>
                </c:pt>
                <c:pt idx="5">
                  <c:v>6.2</c:v>
                </c:pt>
                <c:pt idx="6">
                  <c:v>23.4</c:v>
                </c:pt>
                <c:pt idx="7">
                  <c:v>10.199999999999999</c:v>
                </c:pt>
                <c:pt idx="8">
                  <c:v>2.4</c:v>
                </c:pt>
                <c:pt idx="9">
                  <c:v>5.5</c:v>
                </c:pt>
                <c:pt idx="10">
                  <c:v>15.2</c:v>
                </c:pt>
                <c:pt idx="11">
                  <c:v>21.9</c:v>
                </c:pt>
                <c:pt idx="12">
                  <c:v>10.5</c:v>
                </c:pt>
                <c:pt idx="13">
                  <c:v>31.8</c:v>
                </c:pt>
                <c:pt idx="14">
                  <c:v>40.700000000000003</c:v>
                </c:pt>
                <c:pt idx="15">
                  <c:v>16</c:v>
                </c:pt>
                <c:pt idx="16">
                  <c:v>9.9</c:v>
                </c:pt>
                <c:pt idx="17">
                  <c:v>31.2</c:v>
                </c:pt>
                <c:pt idx="18">
                  <c:v>23.3</c:v>
                </c:pt>
                <c:pt idx="19">
                  <c:v>13</c:v>
                </c:pt>
                <c:pt idx="20">
                  <c:v>95.1</c:v>
                </c:pt>
                <c:pt idx="21">
                  <c:v>4.3</c:v>
                </c:pt>
                <c:pt idx="22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2-4DE9-9A61-B6131AA2C5CE}"/>
            </c:ext>
          </c:extLst>
        </c:ser>
        <c:ser>
          <c:idx val="1"/>
          <c:order val="1"/>
          <c:tx>
            <c:strRef>
              <c:f>'Age wise distribution(State)'!$R$5</c:f>
              <c:strCache>
                <c:ptCount val="1"/>
                <c:pt idx="0">
                  <c:v>20-59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wise distribution(State)'!$P$6:$P$28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distribution(State)'!$R$6:$R$28</c:f>
              <c:numCache>
                <c:formatCode>General</c:formatCode>
                <c:ptCount val="23"/>
                <c:pt idx="0">
                  <c:v>611.70000000000005</c:v>
                </c:pt>
                <c:pt idx="1">
                  <c:v>27.2</c:v>
                </c:pt>
                <c:pt idx="2">
                  <c:v>15.8</c:v>
                </c:pt>
                <c:pt idx="3">
                  <c:v>45</c:v>
                </c:pt>
                <c:pt idx="4">
                  <c:v>12.7</c:v>
                </c:pt>
                <c:pt idx="5">
                  <c:v>9.4</c:v>
                </c:pt>
                <c:pt idx="6">
                  <c:v>32.200000000000003</c:v>
                </c:pt>
                <c:pt idx="7">
                  <c:v>12.9</c:v>
                </c:pt>
                <c:pt idx="8">
                  <c:v>3.7</c:v>
                </c:pt>
                <c:pt idx="9">
                  <c:v>6.1</c:v>
                </c:pt>
                <c:pt idx="10">
                  <c:v>15.5</c:v>
                </c:pt>
                <c:pt idx="11">
                  <c:v>33.4</c:v>
                </c:pt>
                <c:pt idx="12">
                  <c:v>18.8</c:v>
                </c:pt>
                <c:pt idx="13">
                  <c:v>35.1</c:v>
                </c:pt>
                <c:pt idx="14">
                  <c:v>60.5</c:v>
                </c:pt>
                <c:pt idx="15">
                  <c:v>21.9</c:v>
                </c:pt>
                <c:pt idx="16">
                  <c:v>15</c:v>
                </c:pt>
                <c:pt idx="17">
                  <c:v>32.299999999999997</c:v>
                </c:pt>
                <c:pt idx="18">
                  <c:v>41.3</c:v>
                </c:pt>
                <c:pt idx="19">
                  <c:v>18.899999999999999</c:v>
                </c:pt>
                <c:pt idx="20">
                  <c:v>89.1</c:v>
                </c:pt>
                <c:pt idx="21">
                  <c:v>4.9000000000000004</c:v>
                </c:pt>
                <c:pt idx="22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2-4DE9-9A61-B6131AA2C5CE}"/>
            </c:ext>
          </c:extLst>
        </c:ser>
        <c:ser>
          <c:idx val="2"/>
          <c:order val="2"/>
          <c:tx>
            <c:strRef>
              <c:f>'Age wise distribution(State)'!$S$5</c:f>
              <c:strCache>
                <c:ptCount val="1"/>
                <c:pt idx="0">
                  <c:v>Above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wise distribution(State)'!$P$6:$P$28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distribution(State)'!$S$6:$S$28</c:f>
              <c:numCache>
                <c:formatCode>General</c:formatCode>
                <c:ptCount val="23"/>
                <c:pt idx="0">
                  <c:v>104.2</c:v>
                </c:pt>
                <c:pt idx="1">
                  <c:v>5</c:v>
                </c:pt>
                <c:pt idx="2">
                  <c:v>2.1</c:v>
                </c:pt>
                <c:pt idx="3">
                  <c:v>7.7</c:v>
                </c:pt>
                <c:pt idx="4">
                  <c:v>2</c:v>
                </c:pt>
                <c:pt idx="5">
                  <c:v>1.1000000000000001</c:v>
                </c:pt>
                <c:pt idx="6">
                  <c:v>4.8</c:v>
                </c:pt>
                <c:pt idx="7">
                  <c:v>2.2000000000000002</c:v>
                </c:pt>
                <c:pt idx="8">
                  <c:v>0.7</c:v>
                </c:pt>
                <c:pt idx="9">
                  <c:v>0.9</c:v>
                </c:pt>
                <c:pt idx="10">
                  <c:v>2.4</c:v>
                </c:pt>
                <c:pt idx="11">
                  <c:v>5.8</c:v>
                </c:pt>
                <c:pt idx="12">
                  <c:v>4.2</c:v>
                </c:pt>
                <c:pt idx="13">
                  <c:v>5.7</c:v>
                </c:pt>
                <c:pt idx="14">
                  <c:v>11.1</c:v>
                </c:pt>
                <c:pt idx="15">
                  <c:v>4</c:v>
                </c:pt>
                <c:pt idx="16">
                  <c:v>2.9</c:v>
                </c:pt>
                <c:pt idx="17">
                  <c:v>5.0999999999999996</c:v>
                </c:pt>
                <c:pt idx="18">
                  <c:v>7.5</c:v>
                </c:pt>
                <c:pt idx="19">
                  <c:v>3.2</c:v>
                </c:pt>
                <c:pt idx="20">
                  <c:v>15.6</c:v>
                </c:pt>
                <c:pt idx="21">
                  <c:v>0.9</c:v>
                </c:pt>
                <c:pt idx="22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2-4DE9-9A61-B6131AA2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20287"/>
        <c:axId val="1753629023"/>
      </c:lineChart>
      <c:catAx>
        <c:axId val="17536202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023"/>
        <c:crosses val="autoZero"/>
        <c:auto val="1"/>
        <c:lblAlgn val="ctr"/>
        <c:lblOffset val="100"/>
        <c:noMultiLvlLbl val="0"/>
      </c:catAx>
      <c:valAx>
        <c:axId val="17536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AGE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AGE DISTRIBUTION OF INDIA AND STATES OF INDIA FOR THE YEAR 2041</a:t>
            </a:r>
            <a:endParaRPr lang="en-US" sz="1100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wise distribution(State)'!$Y$5</c:f>
              <c:strCache>
                <c:ptCount val="1"/>
                <c:pt idx="0">
                  <c:v>0-19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wise distribution(State)'!$X$6:$X$28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distribution(State)'!$Y$6:$Y$28</c:f>
              <c:numCache>
                <c:formatCode>General</c:formatCode>
                <c:ptCount val="23"/>
                <c:pt idx="0">
                  <c:v>381</c:v>
                </c:pt>
                <c:pt idx="1">
                  <c:v>11.6</c:v>
                </c:pt>
                <c:pt idx="2">
                  <c:v>10.199999999999999</c:v>
                </c:pt>
                <c:pt idx="3">
                  <c:v>46.2</c:v>
                </c:pt>
                <c:pt idx="4">
                  <c:v>8.8000000000000007</c:v>
                </c:pt>
                <c:pt idx="5">
                  <c:v>4.0999999999999996</c:v>
                </c:pt>
                <c:pt idx="6">
                  <c:v>18.899999999999999</c:v>
                </c:pt>
                <c:pt idx="7">
                  <c:v>7.8</c:v>
                </c:pt>
                <c:pt idx="8">
                  <c:v>1.7</c:v>
                </c:pt>
                <c:pt idx="9">
                  <c:v>3.6</c:v>
                </c:pt>
                <c:pt idx="10">
                  <c:v>12.5</c:v>
                </c:pt>
                <c:pt idx="11">
                  <c:v>14.9</c:v>
                </c:pt>
                <c:pt idx="12">
                  <c:v>8.8000000000000007</c:v>
                </c:pt>
                <c:pt idx="13">
                  <c:v>25.9</c:v>
                </c:pt>
                <c:pt idx="14">
                  <c:v>27.1</c:v>
                </c:pt>
                <c:pt idx="15">
                  <c:v>13.1</c:v>
                </c:pt>
                <c:pt idx="16">
                  <c:v>6.6</c:v>
                </c:pt>
                <c:pt idx="17">
                  <c:v>25.3</c:v>
                </c:pt>
                <c:pt idx="18">
                  <c:v>16</c:v>
                </c:pt>
                <c:pt idx="19">
                  <c:v>9.4</c:v>
                </c:pt>
                <c:pt idx="20">
                  <c:v>74.5</c:v>
                </c:pt>
                <c:pt idx="21">
                  <c:v>3.1</c:v>
                </c:pt>
                <c:pt idx="22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6D5-BFCC-8BA7DE7919FA}"/>
            </c:ext>
          </c:extLst>
        </c:ser>
        <c:ser>
          <c:idx val="1"/>
          <c:order val="1"/>
          <c:tx>
            <c:strRef>
              <c:f>'Age wise distribution(State)'!$Z$5</c:f>
              <c:strCache>
                <c:ptCount val="1"/>
                <c:pt idx="0">
                  <c:v>20-59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wise distribution(State)'!$X$6:$X$28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distribution(State)'!$Z$6:$Z$28</c:f>
              <c:numCache>
                <c:formatCode>General</c:formatCode>
                <c:ptCount val="23"/>
                <c:pt idx="0">
                  <c:v>889.7</c:v>
                </c:pt>
                <c:pt idx="1">
                  <c:v>31.9</c:v>
                </c:pt>
                <c:pt idx="2">
                  <c:v>22.2</c:v>
                </c:pt>
                <c:pt idx="3">
                  <c:v>89.4</c:v>
                </c:pt>
                <c:pt idx="4">
                  <c:v>19</c:v>
                </c:pt>
                <c:pt idx="5">
                  <c:v>11.8</c:v>
                </c:pt>
                <c:pt idx="6">
                  <c:v>43.5</c:v>
                </c:pt>
                <c:pt idx="7">
                  <c:v>18.600000000000001</c:v>
                </c:pt>
                <c:pt idx="8">
                  <c:v>4.5</c:v>
                </c:pt>
                <c:pt idx="9">
                  <c:v>9.3000000000000007</c:v>
                </c:pt>
                <c:pt idx="10">
                  <c:v>26.2</c:v>
                </c:pt>
                <c:pt idx="11">
                  <c:v>40.799999999999997</c:v>
                </c:pt>
                <c:pt idx="12">
                  <c:v>20</c:v>
                </c:pt>
                <c:pt idx="13">
                  <c:v>56.2</c:v>
                </c:pt>
                <c:pt idx="14">
                  <c:v>75.400000000000006</c:v>
                </c:pt>
                <c:pt idx="15">
                  <c:v>28.7</c:v>
                </c:pt>
                <c:pt idx="16">
                  <c:v>18.3</c:v>
                </c:pt>
                <c:pt idx="17">
                  <c:v>55.1</c:v>
                </c:pt>
                <c:pt idx="18">
                  <c:v>44.2</c:v>
                </c:pt>
                <c:pt idx="19">
                  <c:v>24</c:v>
                </c:pt>
                <c:pt idx="20">
                  <c:v>162.19999999999999</c:v>
                </c:pt>
                <c:pt idx="21">
                  <c:v>7.7</c:v>
                </c:pt>
                <c:pt idx="22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6D5-BFCC-8BA7DE7919FA}"/>
            </c:ext>
          </c:extLst>
        </c:ser>
        <c:ser>
          <c:idx val="2"/>
          <c:order val="2"/>
          <c:tx>
            <c:strRef>
              <c:f>'Age wise distribution(State)'!$AA$5</c:f>
              <c:strCache>
                <c:ptCount val="1"/>
                <c:pt idx="0">
                  <c:v>Above 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wise distribution(State)'!$X$6:$X$28</c:f>
              <c:strCache>
                <c:ptCount val="23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'Age wise distribution(State)'!$AA$6:$AA$28</c:f>
              <c:numCache>
                <c:formatCode>General</c:formatCode>
                <c:ptCount val="23"/>
                <c:pt idx="0">
                  <c:v>239.4</c:v>
                </c:pt>
                <c:pt idx="1">
                  <c:v>10.9</c:v>
                </c:pt>
                <c:pt idx="2">
                  <c:v>5.5</c:v>
                </c:pt>
                <c:pt idx="3">
                  <c:v>17.8</c:v>
                </c:pt>
                <c:pt idx="4">
                  <c:v>4.7</c:v>
                </c:pt>
                <c:pt idx="5">
                  <c:v>4.3</c:v>
                </c:pt>
                <c:pt idx="6">
                  <c:v>12.8</c:v>
                </c:pt>
                <c:pt idx="7">
                  <c:v>5</c:v>
                </c:pt>
                <c:pt idx="8">
                  <c:v>1.7</c:v>
                </c:pt>
                <c:pt idx="9">
                  <c:v>2.7</c:v>
                </c:pt>
                <c:pt idx="10">
                  <c:v>6</c:v>
                </c:pt>
                <c:pt idx="11">
                  <c:v>13</c:v>
                </c:pt>
                <c:pt idx="12">
                  <c:v>9</c:v>
                </c:pt>
                <c:pt idx="13">
                  <c:v>12.7</c:v>
                </c:pt>
                <c:pt idx="14">
                  <c:v>25.2</c:v>
                </c:pt>
                <c:pt idx="15">
                  <c:v>8.3000000000000007</c:v>
                </c:pt>
                <c:pt idx="16">
                  <c:v>6.4</c:v>
                </c:pt>
                <c:pt idx="17">
                  <c:v>12.3</c:v>
                </c:pt>
                <c:pt idx="18">
                  <c:v>17.5</c:v>
                </c:pt>
                <c:pt idx="19">
                  <c:v>7.4</c:v>
                </c:pt>
                <c:pt idx="20">
                  <c:v>32.299999999999997</c:v>
                </c:pt>
                <c:pt idx="21">
                  <c:v>2</c:v>
                </c:pt>
                <c:pt idx="22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6-46D5-BFCC-8BA7DE79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583999"/>
        <c:axId val="1610585247"/>
      </c:lineChart>
      <c:catAx>
        <c:axId val="16105839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85247"/>
        <c:crosses val="autoZero"/>
        <c:auto val="1"/>
        <c:lblAlgn val="ctr"/>
        <c:lblOffset val="100"/>
        <c:noMultiLvlLbl val="0"/>
      </c:catAx>
      <c:valAx>
        <c:axId val="16105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AGE DISTRIBUTION</a:t>
                </a:r>
                <a:endParaRPr lang="en-US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445631</xdr:colOff>
      <xdr:row>3</xdr:row>
      <xdr:rowOff>102053</xdr:rowOff>
    </xdr:from>
    <xdr:to>
      <xdr:col>11</xdr:col>
      <xdr:colOff>40820</xdr:colOff>
      <xdr:row>22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449033</xdr:colOff>
      <xdr:row>4</xdr:row>
      <xdr:rowOff>27213</xdr:rowOff>
    </xdr:from>
    <xdr:to>
      <xdr:col>20</xdr:col>
      <xdr:colOff>231321</xdr:colOff>
      <xdr:row>22</xdr:row>
      <xdr:rowOff>176892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M25" headerRowCount="0" headerRowDxfId="16" dataDxfId="15" totalsRowDxfId="14" tableBorderDxfId="13" headerRowCellStyle="20% - Accent1" dataCellStyle="20% - Accent1" totalsRowCellStyle="20% - Accent1">
  <tableColumns count="13">
    <tableColumn id="1" name="Column1" totalsRowLabel="Total" dataDxfId="12" dataCellStyle="20% - Accent1"/>
    <tableColumn id="2" name="Column2" dataDxfId="11" dataCellStyle="20% - Accent1"/>
    <tableColumn id="3" name="Column3" dataDxfId="10" dataCellStyle="20% - Accent1"/>
    <tableColumn id="4" name="Column4" dataDxfId="9" dataCellStyle="20% - Accent1"/>
    <tableColumn id="5" name="Column5" dataDxfId="8" dataCellStyle="20% - Accent1"/>
    <tableColumn id="6" name="Column6" dataDxfId="7" dataCellStyle="20% - Accent1"/>
    <tableColumn id="7" name="Column7" dataDxfId="6" dataCellStyle="20% - Accent1"/>
    <tableColumn id="8" name="Column8" dataDxfId="5" dataCellStyle="20% - Accent1"/>
    <tableColumn id="9" name="Column9" dataDxfId="4" dataCellStyle="20% - Accent1"/>
    <tableColumn id="10" name="Column10" dataDxfId="3" dataCellStyle="20% - Accent1"/>
    <tableColumn id="11" name="Column11" dataDxfId="2" dataCellStyle="20% - Accent1"/>
    <tableColumn id="12" name="Column12" dataDxfId="1" dataCellStyle="20% - Accent1"/>
    <tableColumn id="13" name="Column13" totalsRowFunction="sum" dataDxfId="0" dataCellStyle="20% - Accent1"/>
  </tableColumns>
  <tableStyleInfo name="TableStyleLight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70" zoomScaleNormal="70" workbookViewId="0">
      <selection activeCell="N30" sqref="N30"/>
    </sheetView>
  </sheetViews>
  <sheetFormatPr defaultRowHeight="15" x14ac:dyDescent="0.25"/>
  <cols>
    <col min="1" max="1" width="22.5703125" style="25" customWidth="1"/>
    <col min="2" max="2" width="7.42578125" customWidth="1"/>
    <col min="3" max="3" width="14" bestFit="1" customWidth="1"/>
    <col min="4" max="6" width="7.42578125" bestFit="1" customWidth="1"/>
    <col min="7" max="7" width="15.85546875" bestFit="1" customWidth="1"/>
    <col min="8" max="10" width="7.42578125" bestFit="1" customWidth="1"/>
    <col min="11" max="11" width="19.7109375" bestFit="1" customWidth="1"/>
    <col min="12" max="13" width="7.42578125" bestFit="1" customWidth="1"/>
    <col min="14" max="15" width="11.5703125" customWidth="1"/>
    <col min="16" max="16" width="22.5703125" bestFit="1" customWidth="1"/>
    <col min="17" max="17" width="7.42578125" bestFit="1" customWidth="1"/>
    <col min="18" max="18" width="8.7109375" bestFit="1" customWidth="1"/>
    <col min="19" max="19" width="7.42578125" bestFit="1" customWidth="1"/>
    <col min="21" max="21" width="22.7109375" bestFit="1" customWidth="1"/>
    <col min="24" max="24" width="25.85546875" bestFit="1" customWidth="1"/>
  </cols>
  <sheetData>
    <row r="1" spans="1:27" x14ac:dyDescent="0.25">
      <c r="A1" s="22"/>
      <c r="B1" s="6"/>
      <c r="C1" s="6" t="s">
        <v>24</v>
      </c>
      <c r="D1" s="6"/>
      <c r="E1" s="5"/>
      <c r="F1" s="6"/>
      <c r="G1" s="6" t="s">
        <v>22</v>
      </c>
      <c r="H1" s="6"/>
      <c r="I1" s="5"/>
      <c r="J1" s="6"/>
      <c r="K1" s="6" t="s">
        <v>23</v>
      </c>
      <c r="L1" s="6"/>
      <c r="M1" s="6"/>
    </row>
    <row r="2" spans="1:27" x14ac:dyDescent="0.25">
      <c r="A2" s="26" t="s">
        <v>29</v>
      </c>
      <c r="B2" s="7">
        <v>2011</v>
      </c>
      <c r="C2" s="7">
        <v>2021</v>
      </c>
      <c r="D2" s="7">
        <v>2031</v>
      </c>
      <c r="E2" s="8">
        <v>2041</v>
      </c>
      <c r="F2" s="7">
        <v>2011</v>
      </c>
      <c r="G2" s="7">
        <v>2021</v>
      </c>
      <c r="H2" s="7">
        <v>2031</v>
      </c>
      <c r="I2" s="8">
        <v>2041</v>
      </c>
      <c r="J2" s="7">
        <v>2011</v>
      </c>
      <c r="K2" s="7">
        <v>2021</v>
      </c>
      <c r="L2" s="7">
        <v>2031</v>
      </c>
      <c r="M2" s="7">
        <v>2041</v>
      </c>
    </row>
    <row r="3" spans="1:27" x14ac:dyDescent="0.25">
      <c r="A3" s="23" t="s">
        <v>27</v>
      </c>
      <c r="B3" s="4">
        <v>494.7</v>
      </c>
      <c r="C3" s="3">
        <v>464.2</v>
      </c>
      <c r="D3" s="3">
        <v>415.8</v>
      </c>
      <c r="E3" s="2">
        <v>381</v>
      </c>
      <c r="F3" s="3">
        <v>611.70000000000005</v>
      </c>
      <c r="G3" s="3">
        <v>751.6</v>
      </c>
      <c r="H3" s="3">
        <v>848.2</v>
      </c>
      <c r="I3" s="2">
        <v>889.7</v>
      </c>
      <c r="J3" s="3">
        <v>104.2</v>
      </c>
      <c r="K3" s="3">
        <v>131.1</v>
      </c>
      <c r="L3" s="3">
        <v>179.3</v>
      </c>
      <c r="M3" s="3">
        <v>239.4</v>
      </c>
    </row>
    <row r="4" spans="1:27" s="9" customFormat="1" x14ac:dyDescent="0.25">
      <c r="A4" s="24" t="s">
        <v>0</v>
      </c>
      <c r="B4" s="3">
        <v>17.2</v>
      </c>
      <c r="C4" s="3">
        <v>14.9</v>
      </c>
      <c r="D4" s="3">
        <v>13.3</v>
      </c>
      <c r="E4" s="2">
        <v>11.6</v>
      </c>
      <c r="F4" s="3">
        <v>27.2</v>
      </c>
      <c r="G4" s="3">
        <v>31.3</v>
      </c>
      <c r="H4" s="3">
        <v>32.6</v>
      </c>
      <c r="I4" s="2">
        <v>31.9</v>
      </c>
      <c r="J4" s="3">
        <v>5</v>
      </c>
      <c r="K4" s="3">
        <v>6.3</v>
      </c>
      <c r="L4" s="3">
        <v>8.3000000000000007</v>
      </c>
      <c r="M4" s="3">
        <v>10.9</v>
      </c>
      <c r="P4" s="17"/>
      <c r="T4"/>
    </row>
    <row r="5" spans="1:27" x14ac:dyDescent="0.25">
      <c r="A5" s="24" t="s">
        <v>1</v>
      </c>
      <c r="B5" s="3">
        <v>13.3</v>
      </c>
      <c r="C5" s="3">
        <v>11.9</v>
      </c>
      <c r="D5" s="3">
        <v>10.5</v>
      </c>
      <c r="E5" s="2">
        <v>10.199999999999999</v>
      </c>
      <c r="F5" s="3">
        <v>15.8</v>
      </c>
      <c r="G5" s="3">
        <v>19</v>
      </c>
      <c r="H5" s="3">
        <v>21.7</v>
      </c>
      <c r="I5" s="2">
        <v>22.2</v>
      </c>
      <c r="J5" s="3">
        <v>2.1</v>
      </c>
      <c r="K5" s="3">
        <v>2.6</v>
      </c>
      <c r="L5" s="3">
        <v>3.9</v>
      </c>
      <c r="M5" s="3">
        <v>5.5</v>
      </c>
      <c r="P5" s="11"/>
      <c r="Q5" s="18" t="s">
        <v>26</v>
      </c>
      <c r="R5" s="19" t="s">
        <v>25</v>
      </c>
      <c r="S5" s="20" t="s">
        <v>28</v>
      </c>
      <c r="Y5" t="s">
        <v>26</v>
      </c>
      <c r="Z5" t="s">
        <v>25</v>
      </c>
      <c r="AA5" t="s">
        <v>28</v>
      </c>
    </row>
    <row r="6" spans="1:27" x14ac:dyDescent="0.25">
      <c r="A6" s="24" t="s">
        <v>2</v>
      </c>
      <c r="B6" s="3">
        <v>51.4</v>
      </c>
      <c r="C6" s="3">
        <v>53.5</v>
      </c>
      <c r="D6" s="3">
        <v>48.9</v>
      </c>
      <c r="E6" s="2">
        <v>46.2</v>
      </c>
      <c r="F6" s="3">
        <v>45</v>
      </c>
      <c r="G6" s="3">
        <v>60.1</v>
      </c>
      <c r="H6" s="3">
        <v>77.900000000000006</v>
      </c>
      <c r="I6" s="2">
        <v>89.4</v>
      </c>
      <c r="J6" s="3">
        <v>7.7</v>
      </c>
      <c r="K6" s="3">
        <v>9.4</v>
      </c>
      <c r="L6" s="3">
        <v>12.7</v>
      </c>
      <c r="M6" s="3">
        <v>17.8</v>
      </c>
      <c r="P6" s="15" t="s">
        <v>27</v>
      </c>
      <c r="Q6" s="10">
        <v>494.7</v>
      </c>
      <c r="R6" s="10">
        <v>611.70000000000005</v>
      </c>
      <c r="S6" s="12">
        <v>104.2</v>
      </c>
      <c r="T6" s="9"/>
      <c r="X6" t="s">
        <v>27</v>
      </c>
      <c r="Y6">
        <v>381</v>
      </c>
      <c r="Z6">
        <v>889.7</v>
      </c>
      <c r="AA6">
        <v>239.4</v>
      </c>
    </row>
    <row r="7" spans="1:27" x14ac:dyDescent="0.25">
      <c r="A7" s="24" t="s">
        <v>3</v>
      </c>
      <c r="B7" s="3">
        <v>10.8</v>
      </c>
      <c r="C7" s="3">
        <v>10.3</v>
      </c>
      <c r="D7" s="3">
        <v>9.4</v>
      </c>
      <c r="E7" s="2">
        <v>8.8000000000000007</v>
      </c>
      <c r="F7" s="3">
        <v>12.7</v>
      </c>
      <c r="G7" s="3">
        <v>15.7</v>
      </c>
      <c r="H7" s="3">
        <v>17.8</v>
      </c>
      <c r="I7" s="2">
        <v>19</v>
      </c>
      <c r="J7" s="3">
        <v>2</v>
      </c>
      <c r="K7" s="3">
        <v>2.6</v>
      </c>
      <c r="L7" s="3">
        <v>3.5</v>
      </c>
      <c r="M7" s="3">
        <v>4.7</v>
      </c>
      <c r="P7" s="21" t="s">
        <v>0</v>
      </c>
      <c r="Q7" s="10">
        <v>17.2</v>
      </c>
      <c r="R7" s="10">
        <v>27.2</v>
      </c>
      <c r="S7" s="12">
        <v>5</v>
      </c>
      <c r="X7" t="s">
        <v>0</v>
      </c>
      <c r="Y7">
        <v>11.6</v>
      </c>
      <c r="Z7">
        <v>31.9</v>
      </c>
      <c r="AA7">
        <v>10.9</v>
      </c>
    </row>
    <row r="8" spans="1:27" x14ac:dyDescent="0.25">
      <c r="A8" s="24" t="s">
        <v>4</v>
      </c>
      <c r="B8" s="3">
        <v>6.2</v>
      </c>
      <c r="C8" s="3">
        <v>5.4</v>
      </c>
      <c r="D8" s="3">
        <v>4.5999999999999996</v>
      </c>
      <c r="E8" s="2">
        <v>4.0999999999999996</v>
      </c>
      <c r="F8" s="3">
        <v>9.4</v>
      </c>
      <c r="G8" s="3">
        <v>11.3</v>
      </c>
      <c r="H8" s="3">
        <v>12.1</v>
      </c>
      <c r="I8" s="2">
        <v>11.8</v>
      </c>
      <c r="J8" s="3">
        <v>1.1000000000000001</v>
      </c>
      <c r="K8" s="3">
        <v>1.8</v>
      </c>
      <c r="L8" s="3">
        <v>2.9</v>
      </c>
      <c r="M8" s="3">
        <v>4.3</v>
      </c>
      <c r="P8" s="21" t="s">
        <v>1</v>
      </c>
      <c r="Q8" s="10">
        <v>13.3</v>
      </c>
      <c r="R8" s="10">
        <v>15.8</v>
      </c>
      <c r="S8" s="12">
        <v>2.1</v>
      </c>
      <c r="X8" t="s">
        <v>1</v>
      </c>
      <c r="Y8">
        <v>10.199999999999999</v>
      </c>
      <c r="Z8">
        <v>22.2</v>
      </c>
      <c r="AA8">
        <v>5.5</v>
      </c>
    </row>
    <row r="9" spans="1:27" x14ac:dyDescent="0.25">
      <c r="A9" s="24" t="s">
        <v>5</v>
      </c>
      <c r="B9" s="3">
        <v>23.4</v>
      </c>
      <c r="C9" s="3">
        <v>22.3</v>
      </c>
      <c r="D9" s="3">
        <v>20.6</v>
      </c>
      <c r="E9" s="2">
        <v>18.899999999999999</v>
      </c>
      <c r="F9" s="3">
        <v>32.200000000000003</v>
      </c>
      <c r="G9" s="3">
        <v>38.200000000000003</v>
      </c>
      <c r="H9" s="3">
        <v>41.9</v>
      </c>
      <c r="I9" s="2">
        <v>43.5</v>
      </c>
      <c r="J9" s="3">
        <v>4.8</v>
      </c>
      <c r="K9" s="3">
        <v>6.7</v>
      </c>
      <c r="L9" s="3">
        <v>9.5</v>
      </c>
      <c r="M9" s="3">
        <v>12.8</v>
      </c>
      <c r="P9" s="21" t="s">
        <v>2</v>
      </c>
      <c r="Q9" s="10">
        <v>51.4</v>
      </c>
      <c r="R9" s="10">
        <v>45</v>
      </c>
      <c r="S9" s="12">
        <v>7.7</v>
      </c>
      <c r="X9" t="s">
        <v>2</v>
      </c>
      <c r="Y9">
        <v>46.2</v>
      </c>
      <c r="Z9">
        <v>89.4</v>
      </c>
      <c r="AA9">
        <v>17.8</v>
      </c>
    </row>
    <row r="10" spans="1:27" x14ac:dyDescent="0.25">
      <c r="A10" s="24" t="s">
        <v>6</v>
      </c>
      <c r="B10" s="3">
        <v>10.199999999999999</v>
      </c>
      <c r="C10" s="3">
        <v>9.4</v>
      </c>
      <c r="D10" s="3">
        <v>8.5</v>
      </c>
      <c r="E10" s="2">
        <v>7.8</v>
      </c>
      <c r="F10" s="3">
        <v>12.9</v>
      </c>
      <c r="G10" s="3">
        <v>16</v>
      </c>
      <c r="H10" s="3">
        <v>17.899999999999999</v>
      </c>
      <c r="I10" s="2">
        <v>18.600000000000001</v>
      </c>
      <c r="J10" s="3">
        <v>2.2000000000000002</v>
      </c>
      <c r="K10" s="3">
        <v>2.7</v>
      </c>
      <c r="L10" s="3">
        <v>3.6</v>
      </c>
      <c r="M10" s="3">
        <v>5</v>
      </c>
      <c r="P10" s="21" t="s">
        <v>3</v>
      </c>
      <c r="Q10" s="10">
        <v>10.8</v>
      </c>
      <c r="R10" s="10">
        <v>12.7</v>
      </c>
      <c r="S10" s="12">
        <v>2</v>
      </c>
      <c r="X10" t="s">
        <v>3</v>
      </c>
      <c r="Y10">
        <v>8.8000000000000007</v>
      </c>
      <c r="Z10">
        <v>19</v>
      </c>
      <c r="AA10">
        <v>4.7</v>
      </c>
    </row>
    <row r="11" spans="1:27" x14ac:dyDescent="0.25">
      <c r="A11" s="24" t="s">
        <v>7</v>
      </c>
      <c r="B11" s="3">
        <v>2.4</v>
      </c>
      <c r="C11" s="3">
        <v>2.1</v>
      </c>
      <c r="D11" s="3">
        <v>1.9</v>
      </c>
      <c r="E11" s="2">
        <v>1.7</v>
      </c>
      <c r="F11" s="3">
        <v>3.7</v>
      </c>
      <c r="G11" s="3">
        <v>4.3</v>
      </c>
      <c r="H11" s="3">
        <v>4.5999999999999996</v>
      </c>
      <c r="I11" s="2">
        <v>4.5</v>
      </c>
      <c r="J11" s="3">
        <v>0.7</v>
      </c>
      <c r="K11" s="3">
        <v>0.9</v>
      </c>
      <c r="L11" s="3">
        <v>1.2</v>
      </c>
      <c r="M11" s="3">
        <v>1.7</v>
      </c>
      <c r="P11" s="21" t="s">
        <v>4</v>
      </c>
      <c r="Q11" s="10">
        <v>6.2</v>
      </c>
      <c r="R11" s="10">
        <v>9.4</v>
      </c>
      <c r="S11" s="12">
        <v>1.1000000000000001</v>
      </c>
      <c r="X11" t="s">
        <v>4</v>
      </c>
      <c r="Y11">
        <v>4.0999999999999996</v>
      </c>
      <c r="Z11">
        <v>11.8</v>
      </c>
      <c r="AA11">
        <v>4.3</v>
      </c>
    </row>
    <row r="12" spans="1:27" x14ac:dyDescent="0.25">
      <c r="A12" s="24" t="s">
        <v>8</v>
      </c>
      <c r="B12" s="3">
        <v>5.5</v>
      </c>
      <c r="C12" s="3">
        <v>4.5999999999999996</v>
      </c>
      <c r="D12" s="3">
        <v>3.6</v>
      </c>
      <c r="E12" s="2">
        <v>3.6</v>
      </c>
      <c r="F12" s="3">
        <v>6.1</v>
      </c>
      <c r="G12" s="3">
        <v>7.8</v>
      </c>
      <c r="H12" s="3">
        <v>9.3000000000000007</v>
      </c>
      <c r="I12" s="2">
        <v>9.3000000000000007</v>
      </c>
      <c r="J12" s="3">
        <v>0.9</v>
      </c>
      <c r="K12" s="3">
        <v>1.2</v>
      </c>
      <c r="L12" s="3">
        <v>1.9</v>
      </c>
      <c r="M12" s="3">
        <v>2.7</v>
      </c>
      <c r="P12" s="21" t="s">
        <v>5</v>
      </c>
      <c r="Q12" s="10">
        <v>23.4</v>
      </c>
      <c r="R12" s="10">
        <v>32.200000000000003</v>
      </c>
      <c r="S12" s="12">
        <v>4.8</v>
      </c>
      <c r="X12" t="s">
        <v>5</v>
      </c>
      <c r="Y12">
        <v>18.899999999999999</v>
      </c>
      <c r="Z12">
        <v>43.5</v>
      </c>
      <c r="AA12">
        <v>12.8</v>
      </c>
    </row>
    <row r="13" spans="1:27" x14ac:dyDescent="0.25">
      <c r="A13" s="24" t="s">
        <v>9</v>
      </c>
      <c r="B13" s="3">
        <v>15.2</v>
      </c>
      <c r="C13" s="3">
        <v>14.6</v>
      </c>
      <c r="D13" s="3">
        <v>12.8</v>
      </c>
      <c r="E13" s="2">
        <v>12.5</v>
      </c>
      <c r="F13" s="3">
        <v>15.5</v>
      </c>
      <c r="G13" s="3">
        <v>19.8</v>
      </c>
      <c r="H13" s="3">
        <v>24.1</v>
      </c>
      <c r="I13" s="2">
        <v>26.2</v>
      </c>
      <c r="J13" s="3">
        <v>2.4</v>
      </c>
      <c r="K13" s="3">
        <v>3.2</v>
      </c>
      <c r="L13" s="3">
        <v>4.4000000000000004</v>
      </c>
      <c r="M13" s="3">
        <v>6</v>
      </c>
      <c r="P13" s="21" t="s">
        <v>6</v>
      </c>
      <c r="Q13" s="10">
        <v>10.199999999999999</v>
      </c>
      <c r="R13" s="10">
        <v>12.9</v>
      </c>
      <c r="S13" s="12">
        <v>2.2000000000000002</v>
      </c>
      <c r="X13" t="s">
        <v>6</v>
      </c>
      <c r="Y13">
        <v>7.8</v>
      </c>
      <c r="Z13">
        <v>18.600000000000001</v>
      </c>
      <c r="AA13">
        <v>5</v>
      </c>
    </row>
    <row r="14" spans="1:27" x14ac:dyDescent="0.25">
      <c r="A14" s="24" t="s">
        <v>10</v>
      </c>
      <c r="B14" s="3">
        <v>21.9</v>
      </c>
      <c r="C14" s="3">
        <v>19.600000000000001</v>
      </c>
      <c r="D14" s="3">
        <v>17</v>
      </c>
      <c r="E14" s="2">
        <v>14.9</v>
      </c>
      <c r="F14" s="3">
        <v>33.4</v>
      </c>
      <c r="G14" s="3">
        <v>38.799999999999997</v>
      </c>
      <c r="H14" s="3">
        <v>41.2</v>
      </c>
      <c r="I14" s="2">
        <v>40.799999999999997</v>
      </c>
      <c r="J14" s="3">
        <v>5.8</v>
      </c>
      <c r="K14" s="3">
        <v>7.3</v>
      </c>
      <c r="L14" s="3">
        <v>9.9</v>
      </c>
      <c r="M14" s="3">
        <v>13</v>
      </c>
      <c r="P14" s="21" t="s">
        <v>7</v>
      </c>
      <c r="Q14" s="10">
        <v>2.4</v>
      </c>
      <c r="R14" s="10">
        <v>3.7</v>
      </c>
      <c r="S14" s="12">
        <v>0.7</v>
      </c>
      <c r="X14" t="s">
        <v>7</v>
      </c>
      <c r="Y14">
        <v>1.7</v>
      </c>
      <c r="Z14">
        <v>4.5</v>
      </c>
      <c r="AA14">
        <v>1.7</v>
      </c>
    </row>
    <row r="15" spans="1:27" x14ac:dyDescent="0.25">
      <c r="A15" s="24" t="s">
        <v>11</v>
      </c>
      <c r="B15" s="3">
        <v>10.5</v>
      </c>
      <c r="C15" s="3">
        <v>9.8000000000000007</v>
      </c>
      <c r="D15" s="3">
        <v>9.3000000000000007</v>
      </c>
      <c r="E15" s="2">
        <v>8.8000000000000007</v>
      </c>
      <c r="F15" s="3">
        <v>18.8</v>
      </c>
      <c r="G15" s="3">
        <v>20</v>
      </c>
      <c r="H15" s="3">
        <v>20.3</v>
      </c>
      <c r="I15" s="2">
        <v>20</v>
      </c>
      <c r="J15" s="3">
        <v>4.2</v>
      </c>
      <c r="K15" s="3">
        <v>5.8</v>
      </c>
      <c r="L15" s="3">
        <v>7.6</v>
      </c>
      <c r="M15" s="3">
        <v>9</v>
      </c>
      <c r="P15" s="21" t="s">
        <v>8</v>
      </c>
      <c r="Q15" s="10">
        <v>5.5</v>
      </c>
      <c r="R15" s="10">
        <v>6.1</v>
      </c>
      <c r="S15" s="12">
        <v>0.9</v>
      </c>
      <c r="X15" t="s">
        <v>8</v>
      </c>
      <c r="Y15">
        <v>3.6</v>
      </c>
      <c r="Z15">
        <v>9.3000000000000007</v>
      </c>
      <c r="AA15">
        <v>2.7</v>
      </c>
    </row>
    <row r="16" spans="1:27" x14ac:dyDescent="0.25">
      <c r="A16" s="24" t="s">
        <v>12</v>
      </c>
      <c r="B16" s="3">
        <v>31.8</v>
      </c>
      <c r="C16" s="3">
        <v>31.3</v>
      </c>
      <c r="D16" s="3">
        <v>28.4</v>
      </c>
      <c r="E16" s="2">
        <v>25.9</v>
      </c>
      <c r="F16" s="3">
        <v>35.1</v>
      </c>
      <c r="G16" s="3">
        <v>44.3</v>
      </c>
      <c r="H16" s="3">
        <v>51.4</v>
      </c>
      <c r="I16" s="2">
        <v>56.2</v>
      </c>
      <c r="J16" s="3">
        <v>5.7</v>
      </c>
      <c r="K16" s="3">
        <v>6.9</v>
      </c>
      <c r="L16" s="3">
        <v>9.4</v>
      </c>
      <c r="M16" s="3">
        <v>12.7</v>
      </c>
      <c r="P16" s="21" t="s">
        <v>9</v>
      </c>
      <c r="Q16" s="10">
        <v>15.2</v>
      </c>
      <c r="R16" s="10">
        <v>15.5</v>
      </c>
      <c r="S16" s="12">
        <v>2.4</v>
      </c>
      <c r="X16" t="s">
        <v>9</v>
      </c>
      <c r="Y16">
        <v>12.5</v>
      </c>
      <c r="Z16">
        <v>26.2</v>
      </c>
      <c r="AA16">
        <v>6</v>
      </c>
    </row>
    <row r="17" spans="1:27" x14ac:dyDescent="0.25">
      <c r="A17" s="24" t="s">
        <v>13</v>
      </c>
      <c r="B17" s="3">
        <v>40.700000000000003</v>
      </c>
      <c r="C17" s="3">
        <v>35.6</v>
      </c>
      <c r="D17" s="3">
        <v>30.4</v>
      </c>
      <c r="E17" s="2">
        <v>27.1</v>
      </c>
      <c r="F17" s="3">
        <v>60.5</v>
      </c>
      <c r="G17" s="3">
        <v>71.2</v>
      </c>
      <c r="H17" s="3">
        <v>76.599999999999994</v>
      </c>
      <c r="I17" s="2">
        <v>75.400000000000006</v>
      </c>
      <c r="J17" s="3">
        <v>11.1</v>
      </c>
      <c r="K17" s="3">
        <v>13.9</v>
      </c>
      <c r="L17" s="3">
        <v>18.8</v>
      </c>
      <c r="M17" s="3">
        <v>25.2</v>
      </c>
      <c r="P17" s="21" t="s">
        <v>10</v>
      </c>
      <c r="Q17" s="10">
        <v>21.9</v>
      </c>
      <c r="R17" s="10">
        <v>33.4</v>
      </c>
      <c r="S17" s="12">
        <v>5.8</v>
      </c>
      <c r="X17" t="s">
        <v>10</v>
      </c>
      <c r="Y17">
        <v>14.9</v>
      </c>
      <c r="Z17">
        <v>40.799999999999997</v>
      </c>
      <c r="AA17">
        <v>13</v>
      </c>
    </row>
    <row r="18" spans="1:27" x14ac:dyDescent="0.25">
      <c r="A18" s="24" t="s">
        <v>14</v>
      </c>
      <c r="B18" s="3">
        <v>16</v>
      </c>
      <c r="C18" s="3">
        <v>14.8</v>
      </c>
      <c r="D18" s="3">
        <v>13.7</v>
      </c>
      <c r="E18" s="2">
        <v>13.1</v>
      </c>
      <c r="F18" s="3">
        <v>21.9</v>
      </c>
      <c r="G18" s="3">
        <v>25.7</v>
      </c>
      <c r="H18" s="3">
        <v>28.1</v>
      </c>
      <c r="I18" s="2">
        <v>28.7</v>
      </c>
      <c r="J18" s="3">
        <v>4</v>
      </c>
      <c r="K18" s="3">
        <v>4.9000000000000004</v>
      </c>
      <c r="L18" s="3">
        <v>6.5</v>
      </c>
      <c r="M18" s="3">
        <v>8.3000000000000007</v>
      </c>
      <c r="P18" s="21" t="s">
        <v>11</v>
      </c>
      <c r="Q18" s="10">
        <v>10.5</v>
      </c>
      <c r="R18" s="10">
        <v>18.8</v>
      </c>
      <c r="S18" s="12">
        <v>4.2</v>
      </c>
      <c r="X18" t="s">
        <v>11</v>
      </c>
      <c r="Y18">
        <v>8.8000000000000007</v>
      </c>
      <c r="Z18">
        <v>20</v>
      </c>
      <c r="AA18">
        <v>9</v>
      </c>
    </row>
    <row r="19" spans="1:27" x14ac:dyDescent="0.25">
      <c r="A19" s="24" t="s">
        <v>15</v>
      </c>
      <c r="B19" s="3">
        <v>9.9</v>
      </c>
      <c r="C19" s="3">
        <v>8.4</v>
      </c>
      <c r="D19" s="3">
        <v>7.4</v>
      </c>
      <c r="E19" s="2">
        <v>6.6</v>
      </c>
      <c r="F19" s="3">
        <v>15</v>
      </c>
      <c r="G19" s="3">
        <v>17.7</v>
      </c>
      <c r="H19" s="3">
        <v>18.600000000000001</v>
      </c>
      <c r="I19" s="2">
        <v>18.3</v>
      </c>
      <c r="J19" s="3">
        <v>2.9</v>
      </c>
      <c r="K19" s="3">
        <v>3.7</v>
      </c>
      <c r="L19" s="3">
        <v>4.9000000000000004</v>
      </c>
      <c r="M19" s="3">
        <v>6.4</v>
      </c>
      <c r="P19" s="21" t="s">
        <v>12</v>
      </c>
      <c r="Q19" s="10">
        <v>31.8</v>
      </c>
      <c r="R19" s="10">
        <v>35.1</v>
      </c>
      <c r="S19" s="12">
        <v>5.7</v>
      </c>
      <c r="X19" t="s">
        <v>12</v>
      </c>
      <c r="Y19">
        <v>25.9</v>
      </c>
      <c r="Z19">
        <v>56.2</v>
      </c>
      <c r="AA19">
        <v>12.7</v>
      </c>
    </row>
    <row r="20" spans="1:27" x14ac:dyDescent="0.25">
      <c r="A20" s="24" t="s">
        <v>16</v>
      </c>
      <c r="B20" s="3">
        <v>31.2</v>
      </c>
      <c r="C20" s="3">
        <v>30.1</v>
      </c>
      <c r="D20" s="3">
        <v>27.2</v>
      </c>
      <c r="E20" s="2">
        <v>25.3</v>
      </c>
      <c r="F20" s="3">
        <v>32.299999999999997</v>
      </c>
      <c r="G20" s="3">
        <v>42</v>
      </c>
      <c r="H20" s="3">
        <v>50</v>
      </c>
      <c r="I20" s="2">
        <v>55.1</v>
      </c>
      <c r="J20" s="3">
        <v>5.0999999999999996</v>
      </c>
      <c r="K20" s="3">
        <v>6.5</v>
      </c>
      <c r="L20" s="3">
        <v>9</v>
      </c>
      <c r="M20" s="3">
        <v>12.3</v>
      </c>
      <c r="P20" s="21" t="s">
        <v>13</v>
      </c>
      <c r="Q20" s="10">
        <v>40.700000000000003</v>
      </c>
      <c r="R20" s="10">
        <v>60.5</v>
      </c>
      <c r="S20" s="12">
        <v>11.1</v>
      </c>
      <c r="X20" t="s">
        <v>13</v>
      </c>
      <c r="Y20">
        <v>27.1</v>
      </c>
      <c r="Z20">
        <v>75.400000000000006</v>
      </c>
      <c r="AA20">
        <v>25.2</v>
      </c>
    </row>
    <row r="21" spans="1:27" x14ac:dyDescent="0.25">
      <c r="A21" s="24" t="s">
        <v>17</v>
      </c>
      <c r="B21" s="3">
        <v>23.3</v>
      </c>
      <c r="C21" s="3">
        <v>20.6</v>
      </c>
      <c r="D21" s="3">
        <v>18.100000000000001</v>
      </c>
      <c r="E21" s="2">
        <v>16</v>
      </c>
      <c r="F21" s="3">
        <v>41.3</v>
      </c>
      <c r="G21" s="3">
        <v>45.5</v>
      </c>
      <c r="H21" s="3">
        <v>46.3</v>
      </c>
      <c r="I21" s="2">
        <v>44.2</v>
      </c>
      <c r="J21" s="3">
        <v>7.5</v>
      </c>
      <c r="K21" s="3">
        <v>10.1</v>
      </c>
      <c r="L21" s="3">
        <v>13.7</v>
      </c>
      <c r="M21" s="3">
        <v>17.5</v>
      </c>
      <c r="P21" s="21" t="s">
        <v>14</v>
      </c>
      <c r="Q21" s="10">
        <v>16</v>
      </c>
      <c r="R21" s="10">
        <v>21.9</v>
      </c>
      <c r="S21" s="12">
        <v>4</v>
      </c>
      <c r="X21" t="s">
        <v>14</v>
      </c>
      <c r="Y21">
        <v>13.1</v>
      </c>
      <c r="Z21">
        <v>28.7</v>
      </c>
      <c r="AA21">
        <v>8.3000000000000007</v>
      </c>
    </row>
    <row r="22" spans="1:27" x14ac:dyDescent="0.25">
      <c r="A22" s="24" t="s">
        <v>18</v>
      </c>
      <c r="B22" s="3">
        <v>13</v>
      </c>
      <c r="C22" s="3">
        <v>11.4</v>
      </c>
      <c r="D22" s="3">
        <v>10.4</v>
      </c>
      <c r="E22" s="2">
        <v>9.4</v>
      </c>
      <c r="F22" s="3">
        <v>18.899999999999999</v>
      </c>
      <c r="G22" s="3">
        <v>22.6</v>
      </c>
      <c r="H22" s="3">
        <v>24.2</v>
      </c>
      <c r="I22" s="2">
        <v>24</v>
      </c>
      <c r="J22" s="3">
        <v>3.2</v>
      </c>
      <c r="K22" s="3">
        <v>4</v>
      </c>
      <c r="L22" s="3">
        <v>5.4</v>
      </c>
      <c r="M22" s="3">
        <v>7.4</v>
      </c>
      <c r="P22" s="21" t="s">
        <v>15</v>
      </c>
      <c r="Q22" s="10">
        <v>9.9</v>
      </c>
      <c r="R22" s="10">
        <v>15</v>
      </c>
      <c r="S22" s="12">
        <v>2.9</v>
      </c>
      <c r="X22" t="s">
        <v>15</v>
      </c>
      <c r="Y22">
        <v>6.6</v>
      </c>
      <c r="Z22">
        <v>18.3</v>
      </c>
      <c r="AA22">
        <v>6.4</v>
      </c>
    </row>
    <row r="23" spans="1:27" x14ac:dyDescent="0.25">
      <c r="A23" s="24" t="s">
        <v>19</v>
      </c>
      <c r="B23" s="3">
        <v>95.1</v>
      </c>
      <c r="C23" s="3">
        <v>90.3</v>
      </c>
      <c r="D23" s="3">
        <v>81.8</v>
      </c>
      <c r="E23" s="2">
        <v>74.5</v>
      </c>
      <c r="F23" s="3">
        <v>89.1</v>
      </c>
      <c r="G23" s="3">
        <v>120.9</v>
      </c>
      <c r="H23" s="3">
        <v>145</v>
      </c>
      <c r="I23" s="2">
        <v>162.19999999999999</v>
      </c>
      <c r="J23" s="3">
        <v>15.6</v>
      </c>
      <c r="K23" s="3">
        <v>18.100000000000001</v>
      </c>
      <c r="L23" s="3">
        <v>23.8</v>
      </c>
      <c r="M23" s="3">
        <v>32.299999999999997</v>
      </c>
      <c r="P23" s="21" t="s">
        <v>16</v>
      </c>
      <c r="Q23" s="10">
        <v>31.2</v>
      </c>
      <c r="R23" s="10">
        <v>32.299999999999997</v>
      </c>
      <c r="S23" s="12">
        <v>5.0999999999999996</v>
      </c>
      <c r="X23" t="s">
        <v>16</v>
      </c>
      <c r="Y23">
        <v>25.3</v>
      </c>
      <c r="Z23">
        <v>55.1</v>
      </c>
      <c r="AA23">
        <v>12.3</v>
      </c>
    </row>
    <row r="24" spans="1:27" x14ac:dyDescent="0.25">
      <c r="A24" s="24" t="s">
        <v>20</v>
      </c>
      <c r="B24" s="3">
        <v>4.3</v>
      </c>
      <c r="C24" s="3">
        <v>4</v>
      </c>
      <c r="D24" s="3">
        <v>3.6</v>
      </c>
      <c r="E24" s="2">
        <v>3.1</v>
      </c>
      <c r="F24" s="3">
        <v>4.9000000000000004</v>
      </c>
      <c r="G24" s="3">
        <v>6.3</v>
      </c>
      <c r="H24" s="3">
        <v>7.1</v>
      </c>
      <c r="I24" s="2">
        <v>7.7</v>
      </c>
      <c r="J24" s="3">
        <v>0.9</v>
      </c>
      <c r="K24" s="3">
        <v>1.1000000000000001</v>
      </c>
      <c r="L24" s="3">
        <v>1.5</v>
      </c>
      <c r="M24" s="3">
        <v>2</v>
      </c>
      <c r="P24" s="21" t="s">
        <v>17</v>
      </c>
      <c r="Q24" s="10">
        <v>23.3</v>
      </c>
      <c r="R24" s="10">
        <v>41.3</v>
      </c>
      <c r="S24" s="12">
        <v>7.5</v>
      </c>
      <c r="X24" t="s">
        <v>17</v>
      </c>
      <c r="Y24">
        <v>16</v>
      </c>
      <c r="Z24">
        <v>44.2</v>
      </c>
      <c r="AA24">
        <v>17.5</v>
      </c>
    </row>
    <row r="25" spans="1:27" x14ac:dyDescent="0.25">
      <c r="A25" s="24" t="s">
        <v>21</v>
      </c>
      <c r="B25" s="3">
        <v>33.799999999999997</v>
      </c>
      <c r="C25" s="3">
        <v>28.5</v>
      </c>
      <c r="D25" s="3">
        <v>24.9</v>
      </c>
      <c r="E25" s="2">
        <v>22.8</v>
      </c>
      <c r="F25" s="3">
        <v>49.7</v>
      </c>
      <c r="G25" s="3">
        <v>58.5</v>
      </c>
      <c r="H25" s="3">
        <v>62.2</v>
      </c>
      <c r="I25" s="2">
        <v>60.9</v>
      </c>
      <c r="J25" s="3">
        <v>7.8</v>
      </c>
      <c r="K25" s="3">
        <v>10.8</v>
      </c>
      <c r="L25" s="3">
        <v>15.6</v>
      </c>
      <c r="M25" s="3">
        <v>20.5</v>
      </c>
      <c r="P25" s="21" t="s">
        <v>18</v>
      </c>
      <c r="Q25" s="10">
        <v>13</v>
      </c>
      <c r="R25" s="10">
        <v>18.899999999999999</v>
      </c>
      <c r="S25" s="12">
        <v>3.2</v>
      </c>
      <c r="X25" t="s">
        <v>18</v>
      </c>
      <c r="Y25">
        <v>9.4</v>
      </c>
      <c r="Z25">
        <v>24</v>
      </c>
      <c r="AA25">
        <v>7.4</v>
      </c>
    </row>
    <row r="26" spans="1:27" x14ac:dyDescent="0.25">
      <c r="F26" s="1"/>
      <c r="P26" s="21" t="s">
        <v>19</v>
      </c>
      <c r="Q26" s="10">
        <v>95.1</v>
      </c>
      <c r="R26" s="10">
        <v>89.1</v>
      </c>
      <c r="S26" s="12">
        <v>15.6</v>
      </c>
      <c r="X26" t="s">
        <v>19</v>
      </c>
      <c r="Y26">
        <v>74.5</v>
      </c>
      <c r="Z26">
        <v>162.19999999999999</v>
      </c>
      <c r="AA26">
        <v>32.299999999999997</v>
      </c>
    </row>
    <row r="27" spans="1:27" x14ac:dyDescent="0.25">
      <c r="F27" s="1"/>
      <c r="P27" s="21" t="s">
        <v>20</v>
      </c>
      <c r="Q27" s="10">
        <v>4.3</v>
      </c>
      <c r="R27" s="10">
        <v>4.9000000000000004</v>
      </c>
      <c r="S27" s="12">
        <v>0.9</v>
      </c>
      <c r="X27" t="s">
        <v>20</v>
      </c>
      <c r="Y27">
        <v>3.1</v>
      </c>
      <c r="Z27">
        <v>7.7</v>
      </c>
      <c r="AA27">
        <v>2</v>
      </c>
    </row>
    <row r="28" spans="1:27" x14ac:dyDescent="0.25">
      <c r="P28" s="16" t="s">
        <v>21</v>
      </c>
      <c r="Q28" s="13">
        <v>33.799999999999997</v>
      </c>
      <c r="R28" s="13">
        <v>49.7</v>
      </c>
      <c r="S28" s="14">
        <v>7.8</v>
      </c>
      <c r="X28" t="s">
        <v>21</v>
      </c>
      <c r="Y28">
        <v>22.8</v>
      </c>
      <c r="Z28">
        <v>60.9</v>
      </c>
      <c r="AA28">
        <v>20.5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 wise distribution(State)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Dhruvajit Ghosh</dc:creator>
  <cp:lastModifiedBy>MAHE</cp:lastModifiedBy>
  <dcterms:created xsi:type="dcterms:W3CDTF">2020-04-26T06:06:32Z</dcterms:created>
  <dcterms:modified xsi:type="dcterms:W3CDTF">2020-04-29T12:43:46Z</dcterms:modified>
</cp:coreProperties>
</file>